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95" windowWidth="10185" windowHeight="852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itting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Fittings'!$A$1:$AS$49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<sst xmlns="http://schemas.openxmlformats.org/spreadsheetml/2006/main" count="881" uniqueCount="498">
  <si>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</si>
  <si>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</si>
  <si>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</si>
  <si>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</si>
  <si>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</si>
  <si>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</si>
  <si>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</si>
  <si>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</si>
  <si>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</si>
  <si>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</si>
  <si>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</si>
  <si>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</si>
  <si>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</si>
  <si>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</si>
  <si>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</si>
  <si>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</si>
  <si>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</si>
  <si>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</si>
  <si>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</si>
  <si>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</si>
  <si>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</si>
  <si>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</si>
  <si>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</si>
  <si>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</si>
  <si>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</si>
  <si>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</si>
  <si>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</si>
  <si>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</si>
  <si>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</si>
  <si>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</si>
  <si>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</si>
  <si>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</si>
  <si>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</si>
  <si>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</si>
  <si>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</si>
  <si>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</si>
  <si>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</si>
  <si>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</si>
  <si>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</si>
  <si>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</si>
  <si>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</si>
  <si>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</si>
  <si>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</si>
  <si>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</si>
  <si>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</si>
  <si>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</si>
  <si>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</si>
  <si>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</si>
  <si>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</si>
  <si>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</si>
  <si>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</si>
  <si>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</si>
  <si>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</si>
  <si>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</si>
  <si>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</si>
  <si>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</si>
  <si>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</si>
  <si>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</si>
  <si>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</si>
  <si>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</si>
  <si>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</si>
  <si>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</si>
  <si>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</si>
  <si>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</si>
  <si>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</si>
  <si>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</si>
  <si>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</si>
  <si>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</si>
  <si>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</si>
  <si>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</si>
  <si>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</si>
  <si>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</si>
  <si>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</si>
  <si>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</si>
  <si>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</si>
  <si>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</si>
  <si>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</si>
  <si>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</si>
  <si>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</si>
  <si>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</si>
  <si>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</si>
  <si>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</si>
  <si>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</si>
  <si>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</si>
  <si>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</si>
  <si>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</si>
  <si>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</si>
  <si>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</si>
  <si>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</si>
  <si>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</si>
  <si>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</si>
  <si>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</si>
  <si>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</si>
  <si>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</si>
  <si>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</si>
  <si>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</si>
  <si>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</si>
  <si>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</si>
  <si>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</si>
  <si>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</si>
  <si>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</si>
  <si>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</si>
  <si>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</si>
  <si>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</si>
  <si>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</si>
  <si>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</si>
  <si>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</si>
  <si>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</si>
  <si>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</si>
  <si>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</si>
  <si>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</si>
  <si>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</si>
  <si>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</si>
  <si>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</si>
  <si>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</si>
  <si>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</si>
  <si>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</si>
  <si>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</si>
  <si>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</si>
  <si>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</si>
  <si>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</si>
  <si>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</si>
  <si>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</si>
  <si>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</si>
  <si>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</si>
  <si>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</si>
  <si>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</si>
  <si>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</si>
  <si>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</si>
  <si>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</si>
  <si>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</si>
  <si>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</si>
  <si>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</si>
  <si>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</si>
  <si>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</si>
  <si>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</si>
  <si>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</si>
  <si>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</si>
  <si>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</si>
  <si>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</si>
  <si>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</si>
  <si>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</si>
  <si>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</si>
  <si>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</si>
  <si>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</si>
  <si>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</si>
  <si>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</si>
  <si>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</si>
  <si>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</si>
  <si>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</si>
  <si>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</si>
  <si>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</si>
  <si>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</si>
  <si>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</si>
  <si>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</si>
  <si>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</si>
  <si>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</si>
  <si>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</si>
  <si>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</si>
  <si>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</si>
  <si>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</si>
  <si>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</si>
  <si>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</si>
  <si>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</si>
  <si>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</si>
  <si>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</si>
  <si>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</si>
  <si>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</si>
  <si>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</si>
  <si>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</si>
  <si>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</si>
  <si>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</si>
  <si>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</si>
  <si>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</si>
  <si>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</si>
  <si>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</si>
  <si>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</si>
  <si>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</si>
  <si>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</si>
  <si>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</si>
  <si>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</si>
  <si>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</si>
  <si>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</si>
  <si>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</si>
  <si>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</si>
  <si>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</si>
  <si>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</si>
  <si>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</si>
  <si>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</si>
  <si>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</si>
  <si>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</si>
  <si>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</si>
  <si>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</si>
  <si>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</si>
  <si>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</si>
  <si>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</si>
  <si>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</si>
  <si>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</si>
  <si>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</si>
  <si>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</si>
  <si>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</si>
  <si>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</si>
  <si>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</si>
  <si>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</si>
  <si>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</si>
  <si>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</si>
  <si>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</si>
  <si>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</si>
  <si>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</si>
  <si>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</si>
  <si>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</si>
  <si>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</si>
  <si>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</si>
  <si>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</si>
  <si>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</si>
  <si>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</si>
  <si>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</si>
  <si>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</si>
  <si>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</si>
  <si>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</si>
  <si>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</si>
  <si>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</si>
  <si>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</si>
  <si>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</si>
  <si>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</si>
  <si>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</si>
  <si>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</si>
  <si>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</si>
  <si>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</si>
  <si>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</si>
  <si>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</si>
  <si>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</si>
  <si>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</si>
  <si>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</si>
  <si>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</si>
  <si>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</si>
  <si>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</si>
  <si>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</si>
  <si>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</si>
  <si>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</si>
  <si>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</si>
  <si>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</si>
  <si>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</si>
  <si>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</si>
  <si>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</si>
  <si>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</si>
  <si>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</si>
  <si>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</si>
  <si>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</si>
  <si>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</si>
  <si>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</si>
  <si>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</si>
  <si>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</si>
  <si>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</si>
  <si>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</si>
  <si>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</si>
  <si>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</si>
  <si>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</si>
  <si>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</si>
  <si>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</si>
  <si>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</si>
  <si>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</si>
  <si>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</si>
  <si>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</si>
  <si>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</si>
  <si>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</si>
  <si>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</si>
  <si>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</si>
  <si>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</si>
  <si>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</si>
  <si>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</si>
  <si>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</si>
  <si>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</si>
  <si>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</si>
  <si>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</si>
  <si>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</si>
  <si>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</si>
  <si>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</si>
  <si>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</si>
  <si>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</si>
  <si>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</si>
  <si>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</si>
  <si>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</si>
  <si>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</si>
  <si>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</si>
  <si>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</si>
  <si>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</si>
  <si>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</si>
  <si>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</si>
  <si>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</si>
  <si>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</si>
  <si>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</si>
  <si>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</si>
  <si>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</si>
  <si>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</si>
  <si>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</si>
  <si>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</si>
  <si>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</si>
  <si>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</si>
  <si>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</si>
  <si>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</si>
  <si>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</si>
  <si>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</si>
  <si>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</si>
  <si>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</si>
  <si>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</si>
  <si>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</si>
  <si>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</si>
  <si>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</si>
  <si>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</si>
  <si>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</si>
  <si>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</si>
  <si>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</si>
  <si>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</si>
  <si>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</si>
  <si>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</si>
  <si>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</si>
  <si>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</si>
  <si>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</si>
  <si>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</si>
  <si>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</si>
  <si>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</si>
  <si>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</si>
  <si>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</si>
  <si>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</si>
  <si>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</si>
  <si>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</si>
  <si>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</si>
  <si>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</si>
  <si>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</si>
  <si>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</si>
  <si>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</si>
  <si>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</si>
  <si>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</si>
  <si>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</si>
  <si>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</si>
  <si>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</si>
  <si>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</si>
  <si>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</si>
  <si>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</si>
  <si>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</si>
  <si>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</si>
  <si>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</si>
  <si>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</si>
  <si>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</si>
  <si>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</si>
  <si>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</si>
  <si>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</si>
  <si>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</si>
  <si>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</si>
  <si>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</si>
  <si>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</si>
  <si>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</si>
  <si>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</si>
  <si>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</si>
  <si>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</si>
  <si>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</si>
  <si>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</si>
  <si>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</si>
  <si>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</si>
  <si>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</si>
  <si>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</si>
  <si>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</si>
  <si>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</si>
  <si>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</si>
  <si>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</si>
  <si>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</si>
  <si>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</si>
  <si>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</si>
  <si>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</si>
  <si>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</si>
  <si>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</si>
  <si>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</si>
  <si>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</si>
  <si>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</si>
  <si>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</si>
  <si>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</si>
  <si>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</si>
  <si>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</si>
  <si>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</si>
  <si>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</si>
  <si>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</si>
  <si>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</si>
  <si>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</si>
  <si>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</si>
  <si>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</si>
  <si>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</si>
  <si>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</si>
  <si>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</si>
  <si>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</si>
  <si>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</si>
  <si>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</si>
  <si>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</si>
  <si>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</si>
  <si>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</si>
  <si>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</si>
  <si>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</si>
  <si>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</si>
  <si>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</si>
  <si>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</si>
  <si>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</si>
  <si>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</si>
  <si>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</si>
  <si>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</si>
  <si>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</si>
  <si>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</si>
  <si>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</si>
  <si>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</si>
  <si>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</si>
  <si>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</si>
  <si>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</si>
  <si>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</si>
  <si>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</si>
  <si>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</si>
  <si>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</si>
  <si>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</si>
  <si>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</si>
  <si>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</si>
  <si>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</si>
  <si>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</si>
  <si>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Wall thickness (schedule)</t>
  </si>
  <si>
    <t>2.2.2</t>
  </si>
  <si>
    <t>2.2.3</t>
  </si>
  <si>
    <t>Dimension &amp; tolerance</t>
  </si>
  <si>
    <t>2.2.4</t>
  </si>
  <si>
    <t>Manufacturing process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</si>
  <si>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</si>
  <si>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</si>
  <si>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</si>
  <si>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</si>
  <si>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</si>
  <si>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</si>
  <si>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</si>
  <si>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</si>
  <si>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</si>
  <si>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</si>
  <si>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End type</t>
  </si>
  <si>
    <t>2.2.5</t>
  </si>
  <si>
    <t xml:space="preserve">ACCEPTABLE  </t>
  </si>
  <si>
    <t>3.1</t>
  </si>
  <si>
    <t>3.2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</si>
  <si>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</si>
  <si>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</si>
  <si>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</si>
  <si>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</si>
  <si>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</si>
  <si>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</si>
  <si>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</si>
  <si>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</si>
  <si>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</si>
  <si>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</si>
  <si>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</si>
  <si>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</si>
  <si>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</si>
  <si>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</si>
  <si>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</si>
  <si>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</si>
  <si>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</si>
  <si>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</si>
  <si>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</si>
  <si>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IRAN</t>
  </si>
  <si>
    <t>GHARB FLANGE</t>
  </si>
  <si>
    <t>BIDDER NAME: GHARB FLANGE</t>
  </si>
  <si>
    <t>5.1</t>
  </si>
  <si>
    <t>6.1.1</t>
  </si>
  <si>
    <t>6.2.1</t>
  </si>
  <si>
    <t>D00</t>
  </si>
  <si>
    <t>M.F</t>
  </si>
  <si>
    <t>M.M</t>
  </si>
  <si>
    <t>As Per MTO</t>
  </si>
  <si>
    <t xml:space="preserve">In Acc. With MTO </t>
  </si>
  <si>
    <t>TBE NAME :TBE FOR FITTING- W018S</t>
  </si>
  <si>
    <t>TBE No.: BK-W018S-PEDCO-110-PI-TB-0002</t>
  </si>
  <si>
    <t>F.M</t>
  </si>
  <si>
    <t>TBE FOR FITTING - W018S</t>
  </si>
  <si>
    <t>BIDDER NAME: ARAZ STEEL FITTINGS Co.</t>
  </si>
  <si>
    <t>PROPOSAL DATE:    1401/02/06</t>
  </si>
  <si>
    <t>PROPOSALNo.: Fittings - W018S</t>
  </si>
  <si>
    <t>ARAZ STEEL FITTINGS Co.</t>
  </si>
  <si>
    <t>BIDDER NAME: PETRO SANAT ADEL</t>
  </si>
  <si>
    <t>PROPOSAL DATE:   1401/01/24</t>
  </si>
  <si>
    <t>PROPOSALNo.: 053-073-9184</t>
  </si>
  <si>
    <t>PETRO SANAT ADEL</t>
  </si>
  <si>
    <t>PROPOSALNo.: 00-2179</t>
  </si>
  <si>
    <t>Fitting material</t>
  </si>
  <si>
    <t>Class</t>
  </si>
  <si>
    <t>As Per Fitting Spec &amp; MR</t>
  </si>
  <si>
    <t>A105, A860 WPHY52</t>
  </si>
  <si>
    <t>Wrought &amp; Forging</t>
  </si>
  <si>
    <t>Deviated Items 3,4,5 &amp; 6</t>
  </si>
  <si>
    <t>1) The selective vendor based on technical issues is GHARB FLANGE &amp; PETRO SANAT ADEL Companies.</t>
  </si>
  <si>
    <t>AUG.2022</t>
  </si>
  <si>
    <t>PROPOSAL DATE:   1400/10/11</t>
  </si>
  <si>
    <t xml:space="preserve">BIDDER NAME: </t>
  </si>
  <si>
    <t xml:space="preserve">PROPOSALNo.: </t>
  </si>
  <si>
    <t xml:space="preserve">PROPOSAL DATE:  </t>
  </si>
  <si>
    <t>2) The ARAZ STEEL FITTINGS Co. still is not listed in AVL of NIOC/NIGC.</t>
  </si>
  <si>
    <t xml:space="preserve">CONDITIONALLY ACCEPTABLE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</si>
</sst>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71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14" fontId="23" fillId="0" borderId="26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80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9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23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50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60" xfId="18" applyFont="1" applyFill="1" applyBorder="1" applyAlignment="1">
      <alignment horizontal="left" vertical="center"/>
    </xf>
    <xf numFmtId="0" fontId="11" fillId="0" borderId="42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8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26276</xdr:colOff>
      <xdr:row>8</xdr:row>
      <xdr:rowOff>33875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13724" cy="2214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3" t="s">
        <v>11</v>
      </c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5"/>
      <c r="AC1" s="436" t="s">
        <v>12</v>
      </c>
      <c r="AD1" s="436"/>
      <c r="AE1" s="436"/>
      <c r="AF1" s="436"/>
      <c r="AG1" s="436"/>
      <c r="AH1" s="436"/>
      <c r="AI1" s="436"/>
      <c r="AJ1" s="436"/>
      <c r="AK1" s="436"/>
      <c r="AL1" s="436"/>
      <c r="AM1" s="437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8" t="s">
        <v>13</v>
      </c>
      <c r="Q2" s="412"/>
      <c r="R2" s="412"/>
      <c r="S2" s="412" t="s">
        <v>14</v>
      </c>
      <c r="T2" s="412"/>
      <c r="U2" s="412" t="s">
        <v>15</v>
      </c>
      <c r="V2" s="412"/>
      <c r="W2" s="412"/>
      <c r="X2" s="412" t="s">
        <v>16</v>
      </c>
      <c r="Y2" s="412"/>
      <c r="Z2" s="412" t="s">
        <v>17</v>
      </c>
      <c r="AA2" s="412"/>
      <c r="AB2" s="413"/>
      <c r="AC2" s="412" t="s">
        <v>18</v>
      </c>
      <c r="AD2" s="412"/>
      <c r="AE2" s="412" t="s">
        <v>16</v>
      </c>
      <c r="AF2" s="412"/>
      <c r="AG2" s="412" t="s">
        <v>19</v>
      </c>
      <c r="AH2" s="412"/>
      <c r="AI2" s="412" t="s">
        <v>14</v>
      </c>
      <c r="AJ2" s="412"/>
      <c r="AK2" s="412" t="s">
        <v>17</v>
      </c>
      <c r="AL2" s="412"/>
      <c r="AM2" s="413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1"/>
      <c r="Q3" s="422"/>
      <c r="R3" s="422"/>
      <c r="S3" s="423"/>
      <c r="T3" s="423"/>
      <c r="U3" s="423"/>
      <c r="V3" s="423"/>
      <c r="W3" s="423"/>
      <c r="X3" s="423"/>
      <c r="Y3" s="423"/>
      <c r="Z3" s="423"/>
      <c r="AA3" s="423"/>
      <c r="AB3" s="424"/>
      <c r="AC3" s="423">
        <v>1248</v>
      </c>
      <c r="AD3" s="423"/>
      <c r="AE3" s="423" t="s">
        <v>20</v>
      </c>
      <c r="AF3" s="423"/>
      <c r="AG3" s="423">
        <v>4</v>
      </c>
      <c r="AH3" s="423"/>
      <c r="AI3" s="423" t="s">
        <v>21</v>
      </c>
      <c r="AJ3" s="423"/>
      <c r="AK3" s="423">
        <v>22022</v>
      </c>
      <c r="AL3" s="423"/>
      <c r="AM3" s="42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6" t="s">
        <v>22</v>
      </c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8"/>
      <c r="AC4" s="419" t="s">
        <v>23</v>
      </c>
      <c r="AD4" s="420"/>
      <c r="AE4" s="414">
        <v>18</v>
      </c>
      <c r="AF4" s="414"/>
      <c r="AG4" s="439" t="s">
        <v>0</v>
      </c>
      <c r="AH4" s="439"/>
      <c r="AI4" s="414">
        <v>20</v>
      </c>
      <c r="AJ4" s="415"/>
      <c r="AK4" s="419" t="s">
        <v>24</v>
      </c>
      <c r="AL4" s="420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40" t="s">
        <v>25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2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25" t="s">
        <v>48</v>
      </c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6"/>
      <c r="Q6" s="426"/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6"/>
      <c r="AD6" s="426"/>
      <c r="AE6" s="426"/>
      <c r="AF6" s="426"/>
      <c r="AG6" s="426"/>
      <c r="AH6" s="426"/>
      <c r="AI6" s="426"/>
      <c r="AJ6" s="426"/>
      <c r="AK6" s="426"/>
      <c r="AL6" s="427"/>
      <c r="AM6" s="431"/>
    </row>
    <row r="7" spans="1:50">
      <c r="A7" s="52">
        <f>A6 +1</f>
        <v>2</v>
      </c>
      <c r="B7" s="428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29"/>
      <c r="AE7" s="429"/>
      <c r="AF7" s="429"/>
      <c r="AG7" s="429"/>
      <c r="AH7" s="429"/>
      <c r="AI7" s="429"/>
      <c r="AJ7" s="429"/>
      <c r="AK7" s="429"/>
      <c r="AL7" s="430"/>
      <c r="AM7" s="432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9" t="s">
        <v>52</v>
      </c>
      <c r="B61" s="405"/>
      <c r="C61" s="405"/>
      <c r="D61" s="405"/>
      <c r="E61" s="405"/>
      <c r="F61" s="405"/>
      <c r="G61" s="405"/>
      <c r="H61" s="405"/>
      <c r="I61" s="405"/>
      <c r="J61" s="404" t="s">
        <v>53</v>
      </c>
      <c r="K61" s="404"/>
      <c r="L61" s="404"/>
      <c r="M61" s="404"/>
      <c r="N61" s="404"/>
      <c r="O61" s="404" t="s">
        <v>54</v>
      </c>
      <c r="P61" s="404"/>
      <c r="Q61" s="404"/>
      <c r="R61" s="404"/>
      <c r="S61" s="404"/>
      <c r="T61" s="404" t="s">
        <v>55</v>
      </c>
      <c r="U61" s="404"/>
      <c r="V61" s="404"/>
      <c r="W61" s="404"/>
      <c r="X61" s="404" t="s">
        <v>14</v>
      </c>
      <c r="Y61" s="404"/>
      <c r="Z61" s="404"/>
      <c r="AA61" s="404"/>
      <c r="AB61" s="404" t="s">
        <v>16</v>
      </c>
      <c r="AC61" s="404"/>
      <c r="AD61" s="404"/>
      <c r="AE61" s="404"/>
      <c r="AF61" s="404" t="s">
        <v>19</v>
      </c>
      <c r="AG61" s="404"/>
      <c r="AH61" s="404"/>
      <c r="AI61" s="404"/>
      <c r="AJ61" s="405" t="s">
        <v>56</v>
      </c>
      <c r="AK61" s="405"/>
      <c r="AL61" s="405"/>
      <c r="AM61" s="406"/>
    </row>
    <row r="62" spans="1:39" ht="13.5" thickBot="1">
      <c r="A62" s="410"/>
      <c r="B62" s="411"/>
      <c r="C62" s="411"/>
      <c r="D62" s="411"/>
      <c r="E62" s="411"/>
      <c r="F62" s="411"/>
      <c r="G62" s="411"/>
      <c r="H62" s="411"/>
      <c r="I62" s="411"/>
      <c r="J62" s="407" t="s">
        <v>63</v>
      </c>
      <c r="K62" s="407"/>
      <c r="L62" s="407"/>
      <c r="M62" s="407"/>
      <c r="N62" s="407"/>
      <c r="O62" s="407" t="s">
        <v>62</v>
      </c>
      <c r="P62" s="407"/>
      <c r="Q62" s="407"/>
      <c r="R62" s="407"/>
      <c r="S62" s="407"/>
      <c r="T62" s="407" t="s">
        <v>57</v>
      </c>
      <c r="U62" s="407"/>
      <c r="V62" s="407"/>
      <c r="W62" s="407"/>
      <c r="X62" s="407" t="s">
        <v>58</v>
      </c>
      <c r="Y62" s="407"/>
      <c r="Z62" s="407"/>
      <c r="AA62" s="407"/>
      <c r="AB62" s="407" t="s">
        <v>59</v>
      </c>
      <c r="AC62" s="407"/>
      <c r="AD62" s="407"/>
      <c r="AE62" s="407"/>
      <c r="AF62" s="407">
        <v>4</v>
      </c>
      <c r="AG62" s="407"/>
      <c r="AH62" s="407"/>
      <c r="AI62" s="407"/>
      <c r="AJ62" s="407">
        <v>22022</v>
      </c>
      <c r="AK62" s="407"/>
      <c r="AL62" s="407"/>
      <c r="AM62" s="408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3" t="s">
        <v>12</v>
      </c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7"/>
      <c r="AE1" s="443" t="s">
        <v>12</v>
      </c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7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8" t="s">
        <v>18</v>
      </c>
      <c r="Q2" s="412"/>
      <c r="R2" s="412"/>
      <c r="S2" s="412" t="s">
        <v>16</v>
      </c>
      <c r="T2" s="412"/>
      <c r="U2" s="412"/>
      <c r="V2" s="412" t="s">
        <v>19</v>
      </c>
      <c r="W2" s="412"/>
      <c r="X2" s="412"/>
      <c r="Y2" s="412" t="s">
        <v>14</v>
      </c>
      <c r="Z2" s="412"/>
      <c r="AA2" s="412"/>
      <c r="AB2" s="412" t="s">
        <v>17</v>
      </c>
      <c r="AC2" s="412"/>
      <c r="AD2" s="413"/>
      <c r="AE2" s="438" t="s">
        <v>18</v>
      </c>
      <c r="AF2" s="412"/>
      <c r="AG2" s="412"/>
      <c r="AH2" s="412" t="s">
        <v>16</v>
      </c>
      <c r="AI2" s="412"/>
      <c r="AJ2" s="412"/>
      <c r="AK2" s="412" t="s">
        <v>19</v>
      </c>
      <c r="AL2" s="412"/>
      <c r="AM2" s="412"/>
      <c r="AN2" s="412" t="s">
        <v>14</v>
      </c>
      <c r="AO2" s="412"/>
      <c r="AP2" s="412"/>
      <c r="AQ2" s="412" t="s">
        <v>17</v>
      </c>
      <c r="AR2" s="412"/>
      <c r="AS2" s="413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1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4"/>
      <c r="AE3" s="451">
        <v>1248</v>
      </c>
      <c r="AF3" s="423"/>
      <c r="AG3" s="423"/>
      <c r="AH3" s="423" t="s">
        <v>20</v>
      </c>
      <c r="AI3" s="423"/>
      <c r="AJ3" s="423"/>
      <c r="AK3" s="423">
        <v>4</v>
      </c>
      <c r="AL3" s="423"/>
      <c r="AM3" s="423"/>
      <c r="AN3" s="423" t="s">
        <v>21</v>
      </c>
      <c r="AO3" s="423"/>
      <c r="AP3" s="423"/>
      <c r="AQ3" s="423">
        <v>22022</v>
      </c>
      <c r="AR3" s="423"/>
      <c r="AS3" s="42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7" t="s">
        <v>22</v>
      </c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9"/>
      <c r="AE4" s="450" t="s">
        <v>23</v>
      </c>
      <c r="AF4" s="419"/>
      <c r="AG4" s="420"/>
      <c r="AH4" s="414">
        <v>19</v>
      </c>
      <c r="AI4" s="414"/>
      <c r="AJ4" s="414"/>
      <c r="AK4" s="414" t="s">
        <v>0</v>
      </c>
      <c r="AL4" s="414"/>
      <c r="AM4" s="414"/>
      <c r="AN4" s="414">
        <v>20</v>
      </c>
      <c r="AO4" s="414"/>
      <c r="AP4" s="415"/>
      <c r="AQ4" s="420" t="s">
        <v>24</v>
      </c>
      <c r="AR4" s="43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0" t="s">
        <v>64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2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4" t="s">
        <v>50</v>
      </c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5" t="s">
        <v>51</v>
      </c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6" t="s">
        <v>392</v>
      </c>
      <c r="K10" s="446"/>
      <c r="L10" s="446"/>
      <c r="M10" s="446"/>
      <c r="N10" s="446"/>
      <c r="O10" s="446"/>
      <c r="P10" s="446"/>
      <c r="Q10" s="446"/>
      <c r="R10" s="446"/>
      <c r="S10" s="446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9" t="s">
        <v>52</v>
      </c>
      <c r="B64" s="405"/>
      <c r="C64" s="405"/>
      <c r="D64" s="405"/>
      <c r="E64" s="405"/>
      <c r="F64" s="405"/>
      <c r="G64" s="405"/>
      <c r="H64" s="405"/>
      <c r="I64" s="405"/>
      <c r="J64" s="452" t="s">
        <v>53</v>
      </c>
      <c r="K64" s="453"/>
      <c r="L64" s="453"/>
      <c r="M64" s="453"/>
      <c r="N64" s="454"/>
      <c r="O64" s="452" t="s">
        <v>54</v>
      </c>
      <c r="P64" s="453"/>
      <c r="Q64" s="453"/>
      <c r="R64" s="453"/>
      <c r="S64" s="454"/>
      <c r="T64" s="452" t="s">
        <v>55</v>
      </c>
      <c r="U64" s="453"/>
      <c r="V64" s="453"/>
      <c r="W64" s="454"/>
      <c r="X64" s="452" t="s">
        <v>14</v>
      </c>
      <c r="Y64" s="453"/>
      <c r="Z64" s="453"/>
      <c r="AA64" s="453"/>
      <c r="AB64" s="453"/>
      <c r="AC64" s="452" t="s">
        <v>16</v>
      </c>
      <c r="AD64" s="453"/>
      <c r="AE64" s="453"/>
      <c r="AF64" s="453"/>
      <c r="AG64" s="453"/>
      <c r="AH64" s="454"/>
      <c r="AI64" s="452" t="s">
        <v>19</v>
      </c>
      <c r="AJ64" s="453"/>
      <c r="AK64" s="453"/>
      <c r="AL64" s="453"/>
      <c r="AM64" s="453"/>
      <c r="AN64" s="452" t="s">
        <v>56</v>
      </c>
      <c r="AO64" s="453"/>
      <c r="AP64" s="453"/>
      <c r="AQ64" s="453"/>
      <c r="AR64" s="453"/>
      <c r="AS64" s="455"/>
      <c r="AT64" s="209"/>
    </row>
    <row r="65" spans="1:46" ht="16.5" customHeight="1" thickBot="1">
      <c r="A65" s="410"/>
      <c r="B65" s="411"/>
      <c r="C65" s="411"/>
      <c r="D65" s="411"/>
      <c r="E65" s="411"/>
      <c r="F65" s="411"/>
      <c r="G65" s="411"/>
      <c r="H65" s="411"/>
      <c r="I65" s="411"/>
      <c r="J65" s="456" t="s">
        <v>63</v>
      </c>
      <c r="K65" s="457"/>
      <c r="L65" s="457"/>
      <c r="M65" s="457"/>
      <c r="N65" s="458"/>
      <c r="O65" s="456" t="s">
        <v>62</v>
      </c>
      <c r="P65" s="457"/>
      <c r="Q65" s="457"/>
      <c r="R65" s="457"/>
      <c r="S65" s="458"/>
      <c r="T65" s="456" t="s">
        <v>57</v>
      </c>
      <c r="U65" s="457"/>
      <c r="V65" s="457"/>
      <c r="W65" s="458"/>
      <c r="X65" s="456" t="s">
        <v>58</v>
      </c>
      <c r="Y65" s="457"/>
      <c r="Z65" s="457"/>
      <c r="AA65" s="457"/>
      <c r="AB65" s="457"/>
      <c r="AC65" s="456" t="s">
        <v>59</v>
      </c>
      <c r="AD65" s="457"/>
      <c r="AE65" s="457"/>
      <c r="AF65" s="457"/>
      <c r="AG65" s="457"/>
      <c r="AH65" s="458"/>
      <c r="AI65" s="456">
        <v>4</v>
      </c>
      <c r="AJ65" s="457"/>
      <c r="AK65" s="457"/>
      <c r="AL65" s="457"/>
      <c r="AM65" s="457"/>
      <c r="AN65" s="456">
        <v>22022</v>
      </c>
      <c r="AO65" s="457"/>
      <c r="AP65" s="457"/>
      <c r="AQ65" s="457"/>
      <c r="AR65" s="457"/>
      <c r="AS65" s="459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3" t="s">
        <v>12</v>
      </c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7"/>
      <c r="AE1" s="443" t="s">
        <v>12</v>
      </c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7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8" t="s">
        <v>18</v>
      </c>
      <c r="Q2" s="412"/>
      <c r="R2" s="412"/>
      <c r="S2" s="412" t="s">
        <v>16</v>
      </c>
      <c r="T2" s="412"/>
      <c r="U2" s="412"/>
      <c r="V2" s="412" t="s">
        <v>19</v>
      </c>
      <c r="W2" s="412"/>
      <c r="X2" s="412"/>
      <c r="Y2" s="412" t="s">
        <v>14</v>
      </c>
      <c r="Z2" s="412"/>
      <c r="AA2" s="412"/>
      <c r="AB2" s="412" t="s">
        <v>17</v>
      </c>
      <c r="AC2" s="412"/>
      <c r="AD2" s="413"/>
      <c r="AE2" s="438" t="s">
        <v>18</v>
      </c>
      <c r="AF2" s="412"/>
      <c r="AG2" s="412"/>
      <c r="AH2" s="412" t="s">
        <v>16</v>
      </c>
      <c r="AI2" s="412"/>
      <c r="AJ2" s="412"/>
      <c r="AK2" s="412" t="s">
        <v>19</v>
      </c>
      <c r="AL2" s="412"/>
      <c r="AM2" s="412"/>
      <c r="AN2" s="412" t="s">
        <v>14</v>
      </c>
      <c r="AO2" s="412"/>
      <c r="AP2" s="412"/>
      <c r="AQ2" s="412" t="s">
        <v>17</v>
      </c>
      <c r="AR2" s="412"/>
      <c r="AS2" s="413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1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4"/>
      <c r="AE3" s="451">
        <v>1248</v>
      </c>
      <c r="AF3" s="423"/>
      <c r="AG3" s="423"/>
      <c r="AH3" s="423" t="s">
        <v>20</v>
      </c>
      <c r="AI3" s="423"/>
      <c r="AJ3" s="423"/>
      <c r="AK3" s="423">
        <v>4</v>
      </c>
      <c r="AL3" s="423"/>
      <c r="AM3" s="423"/>
      <c r="AN3" s="423" t="s">
        <v>21</v>
      </c>
      <c r="AO3" s="423"/>
      <c r="AP3" s="423"/>
      <c r="AQ3" s="423">
        <v>22022</v>
      </c>
      <c r="AR3" s="423"/>
      <c r="AS3" s="42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7" t="s">
        <v>22</v>
      </c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9"/>
      <c r="AE4" s="450" t="s">
        <v>23</v>
      </c>
      <c r="AF4" s="419"/>
      <c r="AG4" s="420"/>
      <c r="AH4" s="414">
        <v>20</v>
      </c>
      <c r="AI4" s="414"/>
      <c r="AJ4" s="414"/>
      <c r="AK4" s="414" t="s">
        <v>0</v>
      </c>
      <c r="AL4" s="414"/>
      <c r="AM4" s="414"/>
      <c r="AN4" s="414">
        <v>20</v>
      </c>
      <c r="AO4" s="414"/>
      <c r="AP4" s="415"/>
      <c r="AQ4" s="420" t="s">
        <v>24</v>
      </c>
      <c r="AR4" s="43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0" t="s">
        <v>64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2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9" t="s">
        <v>52</v>
      </c>
      <c r="B65" s="405"/>
      <c r="C65" s="405"/>
      <c r="D65" s="405"/>
      <c r="E65" s="405"/>
      <c r="F65" s="405"/>
      <c r="G65" s="405"/>
      <c r="H65" s="405"/>
      <c r="I65" s="405"/>
      <c r="J65" s="452" t="s">
        <v>53</v>
      </c>
      <c r="K65" s="453"/>
      <c r="L65" s="453"/>
      <c r="M65" s="453"/>
      <c r="N65" s="454"/>
      <c r="O65" s="452" t="s">
        <v>54</v>
      </c>
      <c r="P65" s="453"/>
      <c r="Q65" s="453"/>
      <c r="R65" s="453"/>
      <c r="S65" s="454"/>
      <c r="T65" s="452" t="s">
        <v>55</v>
      </c>
      <c r="U65" s="453"/>
      <c r="V65" s="453"/>
      <c r="W65" s="454"/>
      <c r="X65" s="452" t="s">
        <v>14</v>
      </c>
      <c r="Y65" s="453"/>
      <c r="Z65" s="453"/>
      <c r="AA65" s="453"/>
      <c r="AB65" s="453"/>
      <c r="AC65" s="452" t="s">
        <v>16</v>
      </c>
      <c r="AD65" s="453"/>
      <c r="AE65" s="453"/>
      <c r="AF65" s="453"/>
      <c r="AG65" s="453"/>
      <c r="AH65" s="454"/>
      <c r="AI65" s="452" t="s">
        <v>19</v>
      </c>
      <c r="AJ65" s="453"/>
      <c r="AK65" s="453"/>
      <c r="AL65" s="453"/>
      <c r="AM65" s="453"/>
      <c r="AN65" s="452" t="s">
        <v>56</v>
      </c>
      <c r="AO65" s="453"/>
      <c r="AP65" s="453"/>
      <c r="AQ65" s="453"/>
      <c r="AR65" s="453"/>
      <c r="AS65" s="455"/>
      <c r="AT65" s="209"/>
    </row>
    <row r="66" spans="1:46" ht="16.5" customHeight="1" thickBot="1">
      <c r="A66" s="410"/>
      <c r="B66" s="411"/>
      <c r="C66" s="411"/>
      <c r="D66" s="411"/>
      <c r="E66" s="411"/>
      <c r="F66" s="411"/>
      <c r="G66" s="411"/>
      <c r="H66" s="411"/>
      <c r="I66" s="411"/>
      <c r="J66" s="456" t="s">
        <v>63</v>
      </c>
      <c r="K66" s="457"/>
      <c r="L66" s="457"/>
      <c r="M66" s="457"/>
      <c r="N66" s="458"/>
      <c r="O66" s="456" t="s">
        <v>62</v>
      </c>
      <c r="P66" s="457"/>
      <c r="Q66" s="457"/>
      <c r="R66" s="457"/>
      <c r="S66" s="458"/>
      <c r="T66" s="456" t="s">
        <v>57</v>
      </c>
      <c r="U66" s="457"/>
      <c r="V66" s="457"/>
      <c r="W66" s="458"/>
      <c r="X66" s="456" t="s">
        <v>58</v>
      </c>
      <c r="Y66" s="457"/>
      <c r="Z66" s="457"/>
      <c r="AA66" s="457"/>
      <c r="AB66" s="457"/>
      <c r="AC66" s="456" t="s">
        <v>59</v>
      </c>
      <c r="AD66" s="457"/>
      <c r="AE66" s="457"/>
      <c r="AF66" s="457"/>
      <c r="AG66" s="457"/>
      <c r="AH66" s="458"/>
      <c r="AI66" s="456">
        <v>4</v>
      </c>
      <c r="AJ66" s="457"/>
      <c r="AK66" s="457"/>
      <c r="AL66" s="457"/>
      <c r="AM66" s="457"/>
      <c r="AN66" s="456">
        <v>22022</v>
      </c>
      <c r="AO66" s="457"/>
      <c r="AP66" s="457"/>
      <c r="AQ66" s="457"/>
      <c r="AR66" s="457"/>
      <c r="AS66" s="459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9"/>
  <sheetViews>
    <sheetView tabSelected="1" view="pageBreakPreview" zoomScale="80" zoomScaleNormal="70" zoomScaleSheetLayoutView="80" workbookViewId="0">
      <selection activeCell="V51" sqref="V51"/>
    </sheetView>
  </sheetViews>
  <sheetFormatPr defaultColWidth="10.28515625" defaultRowHeight="15"/>
  <cols>
    <col min="1" max="1" width="4.7109375" style="386" customWidth="1"/>
    <col min="2" max="2" width="4.7109375" style="387" customWidth="1"/>
    <col min="3" max="3" width="31.140625" style="265" customWidth="1"/>
    <col min="4" max="4" width="9.140625" style="388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  <c r="Y1" s="460"/>
      <c r="Z1" s="460"/>
      <c r="AA1" s="460"/>
      <c r="AB1" s="460"/>
      <c r="AC1" s="460"/>
      <c r="AD1" s="460"/>
      <c r="AE1" s="460"/>
      <c r="AF1" s="460"/>
      <c r="AG1" s="460"/>
      <c r="AH1" s="460"/>
      <c r="AI1" s="460"/>
      <c r="AJ1" s="460"/>
      <c r="AK1" s="460"/>
      <c r="AL1" s="460"/>
      <c r="AM1" s="460"/>
      <c r="AN1" s="460"/>
      <c r="AO1" s="460"/>
      <c r="AP1" s="460"/>
      <c r="AQ1" s="460"/>
      <c r="AR1" s="460"/>
      <c r="AS1" s="460"/>
    </row>
    <row r="2" spans="1:45" ht="15" customHeight="1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  <c r="X2" s="460"/>
      <c r="Y2" s="460"/>
      <c r="Z2" s="460"/>
      <c r="AA2" s="460"/>
      <c r="AB2" s="460"/>
      <c r="AC2" s="460"/>
      <c r="AD2" s="460"/>
      <c r="AE2" s="460"/>
      <c r="AF2" s="460"/>
      <c r="AG2" s="460"/>
      <c r="AH2" s="460"/>
      <c r="AI2" s="460"/>
      <c r="AJ2" s="460"/>
      <c r="AK2" s="460"/>
      <c r="AL2" s="460"/>
      <c r="AM2" s="460"/>
      <c r="AN2" s="460"/>
      <c r="AO2" s="460"/>
      <c r="AP2" s="460"/>
      <c r="AQ2" s="460"/>
      <c r="AR2" s="460"/>
      <c r="AS2" s="460"/>
    </row>
    <row r="3" spans="1:45" ht="15" customHeight="1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  <c r="X3" s="460"/>
      <c r="Y3" s="460"/>
      <c r="Z3" s="460"/>
      <c r="AA3" s="460"/>
      <c r="AB3" s="460"/>
      <c r="AC3" s="460"/>
      <c r="AD3" s="460"/>
      <c r="AE3" s="460"/>
      <c r="AF3" s="460"/>
      <c r="AG3" s="460"/>
      <c r="AH3" s="460"/>
      <c r="AI3" s="460"/>
      <c r="AJ3" s="460"/>
      <c r="AK3" s="460"/>
      <c r="AL3" s="460"/>
      <c r="AM3" s="460"/>
      <c r="AN3" s="460"/>
      <c r="AO3" s="460"/>
      <c r="AP3" s="460"/>
      <c r="AQ3" s="460"/>
      <c r="AR3" s="460"/>
      <c r="AS3" s="460"/>
    </row>
    <row r="4" spans="1:45" ht="36" customHeight="1">
      <c r="A4" s="460"/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460"/>
      <c r="AF4" s="460"/>
      <c r="AG4" s="460"/>
      <c r="AH4" s="460"/>
      <c r="AI4" s="460"/>
      <c r="AJ4" s="460"/>
      <c r="AK4" s="460"/>
      <c r="AL4" s="460"/>
      <c r="AM4" s="460"/>
      <c r="AN4" s="460"/>
      <c r="AO4" s="460"/>
      <c r="AP4" s="460"/>
      <c r="AQ4" s="460"/>
      <c r="AR4" s="460"/>
      <c r="AS4" s="460"/>
    </row>
    <row r="5" spans="1:45" ht="15" customHeight="1">
      <c r="A5" s="460"/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  <c r="AA5" s="460"/>
      <c r="AB5" s="460"/>
      <c r="AC5" s="460"/>
      <c r="AD5" s="460"/>
      <c r="AE5" s="460"/>
      <c r="AF5" s="460"/>
      <c r="AG5" s="460"/>
      <c r="AH5" s="460"/>
      <c r="AI5" s="460"/>
      <c r="AJ5" s="460"/>
      <c r="AK5" s="460"/>
      <c r="AL5" s="460"/>
      <c r="AM5" s="460"/>
      <c r="AN5" s="460"/>
      <c r="AO5" s="460"/>
      <c r="AP5" s="460"/>
      <c r="AQ5" s="460"/>
      <c r="AR5" s="460"/>
      <c r="AS5" s="460"/>
    </row>
    <row r="6" spans="1:45" ht="43.5" customHeight="1">
      <c r="A6" s="460"/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460"/>
      <c r="AC6" s="460"/>
      <c r="AD6" s="460"/>
      <c r="AE6" s="460"/>
      <c r="AF6" s="460"/>
      <c r="AG6" s="460"/>
      <c r="AH6" s="460"/>
      <c r="AI6" s="460"/>
      <c r="AJ6" s="460"/>
      <c r="AK6" s="460"/>
      <c r="AL6" s="460"/>
      <c r="AM6" s="460"/>
      <c r="AN6" s="460"/>
      <c r="AO6" s="460"/>
      <c r="AP6" s="460"/>
      <c r="AQ6" s="460"/>
      <c r="AR6" s="460"/>
      <c r="AS6" s="460"/>
    </row>
    <row r="7" spans="1:45" ht="15.75" customHeight="1">
      <c r="A7" s="460"/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60"/>
      <c r="T7" s="460"/>
      <c r="U7" s="460"/>
      <c r="V7" s="460"/>
      <c r="W7" s="460"/>
      <c r="X7" s="460"/>
      <c r="Y7" s="460"/>
      <c r="Z7" s="460"/>
      <c r="AA7" s="460"/>
      <c r="AB7" s="460"/>
      <c r="AC7" s="460"/>
      <c r="AD7" s="460"/>
      <c r="AE7" s="460"/>
      <c r="AF7" s="460"/>
      <c r="AG7" s="460"/>
      <c r="AH7" s="460"/>
      <c r="AI7" s="460"/>
      <c r="AJ7" s="460"/>
      <c r="AK7" s="460"/>
      <c r="AL7" s="460"/>
      <c r="AM7" s="460"/>
      <c r="AN7" s="460"/>
      <c r="AO7" s="460"/>
      <c r="AP7" s="460"/>
      <c r="AQ7" s="460"/>
      <c r="AR7" s="460"/>
      <c r="AS7" s="460"/>
    </row>
    <row r="8" spans="1:45" ht="16.5" customHeight="1" thickBot="1">
      <c r="A8" s="461"/>
      <c r="B8" s="461"/>
      <c r="C8" s="461"/>
      <c r="D8" s="461"/>
      <c r="E8" s="461"/>
      <c r="F8" s="461"/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  <c r="AE8" s="461"/>
      <c r="AF8" s="461"/>
      <c r="AG8" s="461"/>
      <c r="AH8" s="461"/>
      <c r="AI8" s="461"/>
      <c r="AJ8" s="461"/>
      <c r="AK8" s="461"/>
      <c r="AL8" s="461"/>
      <c r="AM8" s="461"/>
      <c r="AN8" s="461"/>
      <c r="AO8" s="461"/>
      <c r="AP8" s="461"/>
      <c r="AQ8" s="461"/>
      <c r="AR8" s="461"/>
      <c r="AS8" s="461"/>
    </row>
    <row r="9" spans="1:45" s="266" customFormat="1" ht="20.100000000000001" customHeight="1">
      <c r="A9" s="465" t="s">
        <v>471</v>
      </c>
      <c r="B9" s="466"/>
      <c r="C9" s="466"/>
      <c r="D9" s="466"/>
      <c r="E9" s="492"/>
      <c r="F9" s="493"/>
      <c r="G9" s="493"/>
      <c r="H9" s="493"/>
      <c r="I9" s="493"/>
      <c r="J9" s="493"/>
      <c r="K9" s="493"/>
      <c r="L9" s="493"/>
      <c r="M9" s="493"/>
      <c r="N9" s="494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9" t="s">
        <v>24</v>
      </c>
      <c r="AG9" s="470"/>
      <c r="AH9" s="471" t="s">
        <v>399</v>
      </c>
      <c r="AI9" s="471"/>
      <c r="AJ9" s="472" t="s">
        <v>400</v>
      </c>
      <c r="AK9" s="472"/>
      <c r="AL9" s="270" t="s">
        <v>401</v>
      </c>
      <c r="AM9" s="271" t="s">
        <v>402</v>
      </c>
      <c r="AN9" s="473" t="s">
        <v>474</v>
      </c>
      <c r="AO9" s="474"/>
      <c r="AP9" s="474"/>
      <c r="AQ9" s="474"/>
      <c r="AR9" s="474"/>
      <c r="AS9" s="475"/>
    </row>
    <row r="10" spans="1:45" s="266" customFormat="1" ht="20.100000000000001" customHeight="1" thickBot="1">
      <c r="A10" s="467"/>
      <c r="B10" s="468"/>
      <c r="C10" s="468"/>
      <c r="D10" s="468"/>
      <c r="E10" s="495"/>
      <c r="F10" s="496"/>
      <c r="G10" s="496"/>
      <c r="H10" s="496"/>
      <c r="I10" s="496"/>
      <c r="J10" s="496"/>
      <c r="K10" s="496"/>
      <c r="L10" s="496"/>
      <c r="M10" s="496"/>
      <c r="N10" s="497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82" t="s">
        <v>466</v>
      </c>
      <c r="AG10" s="483"/>
      <c r="AH10" s="484" t="s">
        <v>491</v>
      </c>
      <c r="AI10" s="484"/>
      <c r="AJ10" s="485" t="s">
        <v>473</v>
      </c>
      <c r="AK10" s="485"/>
      <c r="AL10" s="394" t="s">
        <v>467</v>
      </c>
      <c r="AM10" s="275" t="s">
        <v>468</v>
      </c>
      <c r="AN10" s="476"/>
      <c r="AO10" s="477"/>
      <c r="AP10" s="477"/>
      <c r="AQ10" s="477"/>
      <c r="AR10" s="477"/>
      <c r="AS10" s="478"/>
    </row>
    <row r="11" spans="1:45" s="266" customFormat="1" ht="20.100000000000001" customHeight="1" thickBot="1">
      <c r="A11" s="486" t="s">
        <v>472</v>
      </c>
      <c r="B11" s="487"/>
      <c r="C11" s="487"/>
      <c r="D11" s="488"/>
      <c r="E11" s="498"/>
      <c r="F11" s="499"/>
      <c r="G11" s="499"/>
      <c r="H11" s="499"/>
      <c r="I11" s="499"/>
      <c r="J11" s="499"/>
      <c r="K11" s="499"/>
      <c r="L11" s="499"/>
      <c r="M11" s="499"/>
      <c r="N11" s="500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89"/>
      <c r="AG11" s="490"/>
      <c r="AH11" s="484"/>
      <c r="AI11" s="484"/>
      <c r="AJ11" s="491"/>
      <c r="AK11" s="491"/>
      <c r="AL11" s="393"/>
      <c r="AM11" s="275"/>
      <c r="AN11" s="479"/>
      <c r="AO11" s="480"/>
      <c r="AP11" s="480"/>
      <c r="AQ11" s="480"/>
      <c r="AR11" s="480"/>
      <c r="AS11" s="481"/>
    </row>
    <row r="12" spans="1:45" s="278" customFormat="1" ht="22.5" customHeight="1">
      <c r="A12" s="509" t="s">
        <v>393</v>
      </c>
      <c r="B12" s="510"/>
      <c r="C12" s="510"/>
      <c r="D12" s="511"/>
      <c r="E12" s="518" t="s">
        <v>411</v>
      </c>
      <c r="F12" s="519"/>
      <c r="G12" s="519"/>
      <c r="H12" s="519"/>
      <c r="I12" s="519"/>
      <c r="J12" s="519"/>
      <c r="K12" s="519"/>
      <c r="L12" s="519"/>
      <c r="M12" s="519"/>
      <c r="N12" s="520"/>
      <c r="O12" s="527" t="s">
        <v>475</v>
      </c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9"/>
      <c r="AB12" s="501" t="s">
        <v>412</v>
      </c>
      <c r="AC12" s="527" t="s">
        <v>479</v>
      </c>
      <c r="AD12" s="528"/>
      <c r="AE12" s="528"/>
      <c r="AF12" s="528"/>
      <c r="AG12" s="528"/>
      <c r="AH12" s="528"/>
      <c r="AI12" s="528"/>
      <c r="AJ12" s="528"/>
      <c r="AK12" s="501" t="s">
        <v>412</v>
      </c>
      <c r="AL12" s="527" t="s">
        <v>462</v>
      </c>
      <c r="AM12" s="528"/>
      <c r="AN12" s="528"/>
      <c r="AO12" s="501" t="s">
        <v>412</v>
      </c>
      <c r="AP12" s="527" t="s">
        <v>493</v>
      </c>
      <c r="AQ12" s="528"/>
      <c r="AR12" s="528"/>
      <c r="AS12" s="501" t="s">
        <v>412</v>
      </c>
    </row>
    <row r="13" spans="1:45" s="278" customFormat="1" ht="22.5" customHeight="1">
      <c r="A13" s="512"/>
      <c r="B13" s="513"/>
      <c r="C13" s="513"/>
      <c r="D13" s="514"/>
      <c r="E13" s="521"/>
      <c r="F13" s="522"/>
      <c r="G13" s="522"/>
      <c r="H13" s="522"/>
      <c r="I13" s="522"/>
      <c r="J13" s="522"/>
      <c r="K13" s="522"/>
      <c r="L13" s="522"/>
      <c r="M13" s="522"/>
      <c r="N13" s="523"/>
      <c r="O13" s="504" t="s">
        <v>477</v>
      </c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6"/>
      <c r="AB13" s="502"/>
      <c r="AC13" s="504" t="s">
        <v>481</v>
      </c>
      <c r="AD13" s="505"/>
      <c r="AE13" s="505"/>
      <c r="AF13" s="505"/>
      <c r="AG13" s="505"/>
      <c r="AH13" s="505"/>
      <c r="AI13" s="505"/>
      <c r="AJ13" s="505"/>
      <c r="AK13" s="502"/>
      <c r="AL13" s="504" t="s">
        <v>483</v>
      </c>
      <c r="AM13" s="505"/>
      <c r="AN13" s="505"/>
      <c r="AO13" s="502"/>
      <c r="AP13" s="504" t="s">
        <v>494</v>
      </c>
      <c r="AQ13" s="505"/>
      <c r="AR13" s="505"/>
      <c r="AS13" s="502"/>
    </row>
    <row r="14" spans="1:45" s="278" customFormat="1" ht="22.5" customHeight="1" thickBot="1">
      <c r="A14" s="515"/>
      <c r="B14" s="516"/>
      <c r="C14" s="516"/>
      <c r="D14" s="517"/>
      <c r="E14" s="524"/>
      <c r="F14" s="525"/>
      <c r="G14" s="525"/>
      <c r="H14" s="525"/>
      <c r="I14" s="525"/>
      <c r="J14" s="525"/>
      <c r="K14" s="525"/>
      <c r="L14" s="525"/>
      <c r="M14" s="525"/>
      <c r="N14" s="526"/>
      <c r="O14" s="507" t="s">
        <v>476</v>
      </c>
      <c r="P14" s="508"/>
      <c r="Q14" s="508"/>
      <c r="R14" s="508"/>
      <c r="S14" s="508"/>
      <c r="T14" s="508"/>
      <c r="U14" s="508"/>
      <c r="V14" s="508"/>
      <c r="W14" s="508"/>
      <c r="X14" s="508"/>
      <c r="Y14" s="508"/>
      <c r="Z14" s="508"/>
      <c r="AA14" s="389"/>
      <c r="AB14" s="503"/>
      <c r="AC14" s="530" t="s">
        <v>480</v>
      </c>
      <c r="AD14" s="531"/>
      <c r="AE14" s="531"/>
      <c r="AF14" s="531"/>
      <c r="AG14" s="531"/>
      <c r="AH14" s="531"/>
      <c r="AI14" s="531"/>
      <c r="AJ14" s="531"/>
      <c r="AK14" s="503"/>
      <c r="AL14" s="530" t="s">
        <v>492</v>
      </c>
      <c r="AM14" s="531"/>
      <c r="AN14" s="531"/>
      <c r="AO14" s="503"/>
      <c r="AP14" s="530" t="s">
        <v>495</v>
      </c>
      <c r="AQ14" s="531"/>
      <c r="AR14" s="531"/>
      <c r="AS14" s="503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36"/>
      <c r="F15" s="537"/>
      <c r="G15" s="537"/>
      <c r="H15" s="537"/>
      <c r="I15" s="537"/>
      <c r="J15" s="537"/>
      <c r="K15" s="537"/>
      <c r="L15" s="537"/>
      <c r="M15" s="537"/>
      <c r="N15" s="538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  <c r="AA15" s="535"/>
      <c r="AB15" s="390"/>
      <c r="AC15" s="535"/>
      <c r="AD15" s="535"/>
      <c r="AE15" s="535"/>
      <c r="AF15" s="535"/>
      <c r="AG15" s="535"/>
      <c r="AH15" s="535"/>
      <c r="AI15" s="535"/>
      <c r="AJ15" s="535"/>
      <c r="AK15" s="390"/>
      <c r="AL15" s="535"/>
      <c r="AM15" s="535"/>
      <c r="AN15" s="535"/>
      <c r="AO15" s="390"/>
      <c r="AP15" s="535"/>
      <c r="AQ15" s="535"/>
      <c r="AR15" s="535"/>
      <c r="AS15" s="390"/>
    </row>
    <row r="16" spans="1:45" s="283" customFormat="1" ht="25.5" customHeight="1" thickBot="1">
      <c r="A16" s="284"/>
      <c r="B16" s="289" t="s">
        <v>458</v>
      </c>
      <c r="C16" s="286" t="s">
        <v>414</v>
      </c>
      <c r="D16" s="290"/>
      <c r="E16" s="532"/>
      <c r="F16" s="533"/>
      <c r="G16" s="533"/>
      <c r="H16" s="533"/>
      <c r="I16" s="533"/>
      <c r="J16" s="533"/>
      <c r="K16" s="533"/>
      <c r="L16" s="533"/>
      <c r="M16" s="533"/>
      <c r="N16" s="534"/>
      <c r="O16" s="291" t="s">
        <v>478</v>
      </c>
      <c r="P16" s="291"/>
      <c r="Q16" s="316"/>
      <c r="R16" s="316"/>
      <c r="S16" s="316"/>
      <c r="T16" s="316"/>
      <c r="U16" s="316"/>
      <c r="V16" s="391" t="s">
        <v>460</v>
      </c>
      <c r="W16" s="291"/>
      <c r="X16" s="291"/>
      <c r="Y16" s="316"/>
      <c r="Z16" s="316"/>
      <c r="AA16" s="316"/>
      <c r="AB16" s="332" t="s">
        <v>395</v>
      </c>
      <c r="AC16" s="291" t="s">
        <v>482</v>
      </c>
      <c r="AD16" s="291"/>
      <c r="AE16" s="316"/>
      <c r="AF16" s="316"/>
      <c r="AG16" s="316"/>
      <c r="AH16" s="391" t="s">
        <v>460</v>
      </c>
      <c r="AI16" s="316"/>
      <c r="AJ16" s="316"/>
      <c r="AK16" s="332" t="s">
        <v>395</v>
      </c>
      <c r="AL16" s="539" t="s">
        <v>461</v>
      </c>
      <c r="AM16" s="540"/>
      <c r="AN16" s="401" t="s">
        <v>460</v>
      </c>
      <c r="AO16" s="332" t="s">
        <v>395</v>
      </c>
      <c r="AP16" s="539"/>
      <c r="AQ16" s="540"/>
      <c r="AR16" s="401"/>
      <c r="AS16" s="332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10"/>
      <c r="F17" s="311"/>
      <c r="G17" s="311"/>
      <c r="H17" s="311"/>
      <c r="I17" s="311"/>
      <c r="J17" s="311"/>
      <c r="K17" s="311"/>
      <c r="L17" s="311"/>
      <c r="M17" s="311"/>
      <c r="N17" s="312"/>
      <c r="O17" s="541"/>
      <c r="P17" s="542"/>
      <c r="Q17" s="542"/>
      <c r="R17" s="542"/>
      <c r="S17" s="542"/>
      <c r="T17" s="542"/>
      <c r="U17" s="542"/>
      <c r="V17" s="542"/>
      <c r="W17" s="542"/>
      <c r="X17" s="542"/>
      <c r="Y17" s="542"/>
      <c r="Z17" s="542"/>
      <c r="AA17" s="543"/>
      <c r="AB17" s="296"/>
      <c r="AC17" s="541"/>
      <c r="AD17" s="542"/>
      <c r="AE17" s="542"/>
      <c r="AF17" s="542"/>
      <c r="AG17" s="542"/>
      <c r="AH17" s="542"/>
      <c r="AI17" s="542"/>
      <c r="AJ17" s="542"/>
      <c r="AK17" s="296"/>
      <c r="AL17" s="541"/>
      <c r="AM17" s="542"/>
      <c r="AN17" s="542"/>
      <c r="AO17" s="296"/>
      <c r="AP17" s="541"/>
      <c r="AQ17" s="542"/>
      <c r="AR17" s="542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01"/>
      <c r="F18" s="302"/>
      <c r="G18" s="302"/>
      <c r="H18" s="302"/>
      <c r="I18" s="302"/>
      <c r="J18" s="302"/>
      <c r="K18" s="302"/>
      <c r="L18" s="302"/>
      <c r="M18" s="302"/>
      <c r="N18" s="303"/>
      <c r="O18" s="462"/>
      <c r="P18" s="463"/>
      <c r="Q18" s="463"/>
      <c r="R18" s="463"/>
      <c r="S18" s="463"/>
      <c r="T18" s="463"/>
      <c r="U18" s="463"/>
      <c r="V18" s="463"/>
      <c r="W18" s="463"/>
      <c r="X18" s="463"/>
      <c r="Y18" s="463"/>
      <c r="Z18" s="463"/>
      <c r="AA18" s="464"/>
      <c r="AB18" s="292"/>
      <c r="AC18" s="544"/>
      <c r="AD18" s="545"/>
      <c r="AE18" s="545"/>
      <c r="AF18" s="545"/>
      <c r="AG18" s="545"/>
      <c r="AH18" s="545"/>
      <c r="AI18" s="545"/>
      <c r="AJ18" s="545"/>
      <c r="AK18" s="292"/>
      <c r="AL18" s="544"/>
      <c r="AM18" s="545"/>
      <c r="AN18" s="545"/>
      <c r="AO18" s="292"/>
      <c r="AP18" s="544"/>
      <c r="AQ18" s="545"/>
      <c r="AR18" s="545"/>
      <c r="AS18" s="292"/>
    </row>
    <row r="19" spans="1:45" s="283" customFormat="1" ht="15.95" customHeight="1">
      <c r="A19" s="297"/>
      <c r="B19" s="285" t="s">
        <v>417</v>
      </c>
      <c r="C19" s="286" t="s">
        <v>484</v>
      </c>
      <c r="D19" s="290"/>
      <c r="E19" s="462" t="s">
        <v>469</v>
      </c>
      <c r="F19" s="463"/>
      <c r="G19" s="463"/>
      <c r="H19" s="463"/>
      <c r="I19" s="463"/>
      <c r="J19" s="463"/>
      <c r="K19" s="463"/>
      <c r="L19" s="463"/>
      <c r="M19" s="463"/>
      <c r="N19" s="464"/>
      <c r="O19" s="462" t="s">
        <v>487</v>
      </c>
      <c r="P19" s="463"/>
      <c r="Q19" s="463"/>
      <c r="R19" s="463"/>
      <c r="S19" s="463"/>
      <c r="T19" s="463"/>
      <c r="U19" s="463"/>
      <c r="V19" s="463"/>
      <c r="W19" s="463"/>
      <c r="X19" s="463"/>
      <c r="Y19" s="463"/>
      <c r="Z19" s="463"/>
      <c r="AA19" s="464"/>
      <c r="AB19" s="292" t="s">
        <v>395</v>
      </c>
      <c r="AC19" s="462" t="s">
        <v>487</v>
      </c>
      <c r="AD19" s="463"/>
      <c r="AE19" s="463"/>
      <c r="AF19" s="463"/>
      <c r="AG19" s="463"/>
      <c r="AH19" s="463"/>
      <c r="AI19" s="463"/>
      <c r="AJ19" s="464"/>
      <c r="AK19" s="292" t="s">
        <v>395</v>
      </c>
      <c r="AL19" s="462" t="s">
        <v>487</v>
      </c>
      <c r="AM19" s="463"/>
      <c r="AN19" s="464"/>
      <c r="AO19" s="292" t="s">
        <v>395</v>
      </c>
      <c r="AP19" s="462"/>
      <c r="AQ19" s="463"/>
      <c r="AR19" s="464"/>
      <c r="AS19" s="292"/>
    </row>
    <row r="20" spans="1:45" s="283" customFormat="1" ht="15.95" customHeight="1">
      <c r="A20" s="297"/>
      <c r="B20" s="298">
        <v>2.2000000000000002</v>
      </c>
      <c r="C20" s="299" t="s">
        <v>418</v>
      </c>
      <c r="D20" s="290"/>
      <c r="O20" s="462"/>
      <c r="P20" s="463"/>
      <c r="Q20" s="463"/>
      <c r="R20" s="463"/>
      <c r="S20" s="463"/>
      <c r="T20" s="463"/>
      <c r="U20" s="463"/>
      <c r="V20" s="463"/>
      <c r="W20" s="463"/>
      <c r="X20" s="463"/>
      <c r="Y20" s="463"/>
      <c r="Z20" s="463"/>
      <c r="AA20" s="464"/>
      <c r="AB20" s="292"/>
      <c r="AC20" s="544"/>
      <c r="AD20" s="545"/>
      <c r="AE20" s="545"/>
      <c r="AF20" s="545"/>
      <c r="AG20" s="545"/>
      <c r="AH20" s="545"/>
      <c r="AI20" s="545"/>
      <c r="AJ20" s="545"/>
      <c r="AK20" s="292"/>
      <c r="AL20" s="544"/>
      <c r="AM20" s="545"/>
      <c r="AN20" s="546"/>
      <c r="AO20" s="292"/>
      <c r="AP20" s="544"/>
      <c r="AQ20" s="545"/>
      <c r="AR20" s="546"/>
      <c r="AS20" s="292"/>
    </row>
    <row r="21" spans="1:45" s="283" customFormat="1" ht="15.95" customHeight="1">
      <c r="A21" s="297"/>
      <c r="B21" s="285" t="s">
        <v>419</v>
      </c>
      <c r="C21" s="286" t="s">
        <v>420</v>
      </c>
      <c r="D21" s="290"/>
      <c r="E21" s="462" t="s">
        <v>469</v>
      </c>
      <c r="F21" s="463"/>
      <c r="G21" s="463"/>
      <c r="H21" s="463"/>
      <c r="I21" s="463"/>
      <c r="J21" s="463"/>
      <c r="K21" s="463"/>
      <c r="L21" s="463"/>
      <c r="M21" s="463"/>
      <c r="N21" s="464"/>
      <c r="O21" s="462" t="s">
        <v>470</v>
      </c>
      <c r="P21" s="463"/>
      <c r="Q21" s="463"/>
      <c r="R21" s="463"/>
      <c r="S21" s="463"/>
      <c r="T21" s="463"/>
      <c r="U21" s="463"/>
      <c r="V21" s="463"/>
      <c r="W21" s="463"/>
      <c r="X21" s="463"/>
      <c r="Y21" s="463"/>
      <c r="Z21" s="463"/>
      <c r="AA21" s="464"/>
      <c r="AB21" s="292" t="s">
        <v>395</v>
      </c>
      <c r="AC21" s="462" t="s">
        <v>459</v>
      </c>
      <c r="AD21" s="463"/>
      <c r="AE21" s="463"/>
      <c r="AF21" s="463"/>
      <c r="AG21" s="463"/>
      <c r="AH21" s="463"/>
      <c r="AI21" s="463"/>
      <c r="AJ21" s="464"/>
      <c r="AK21" s="292" t="s">
        <v>395</v>
      </c>
      <c r="AL21" s="462" t="s">
        <v>459</v>
      </c>
      <c r="AM21" s="463"/>
      <c r="AN21" s="464"/>
      <c r="AO21" s="292" t="s">
        <v>395</v>
      </c>
      <c r="AP21" s="462"/>
      <c r="AQ21" s="463"/>
      <c r="AR21" s="464"/>
      <c r="AS21" s="292"/>
    </row>
    <row r="22" spans="1:45" s="283" customFormat="1" ht="15.95" customHeight="1">
      <c r="A22" s="297"/>
      <c r="B22" s="285" t="s">
        <v>421</v>
      </c>
      <c r="C22" s="286" t="s">
        <v>485</v>
      </c>
      <c r="D22" s="290"/>
      <c r="E22" s="462" t="s">
        <v>469</v>
      </c>
      <c r="F22" s="463"/>
      <c r="G22" s="463"/>
      <c r="H22" s="463"/>
      <c r="I22" s="463"/>
      <c r="J22" s="463"/>
      <c r="K22" s="463"/>
      <c r="L22" s="463"/>
      <c r="M22" s="463"/>
      <c r="N22" s="464"/>
      <c r="O22" s="462"/>
      <c r="P22" s="463"/>
      <c r="Q22" s="463"/>
      <c r="R22" s="463"/>
      <c r="S22" s="463"/>
      <c r="T22" s="463"/>
      <c r="U22" s="463"/>
      <c r="V22" s="463"/>
      <c r="W22" s="463"/>
      <c r="X22" s="463"/>
      <c r="Y22" s="463"/>
      <c r="Z22" s="463"/>
      <c r="AA22" s="464"/>
      <c r="AB22" s="292" t="s">
        <v>395</v>
      </c>
      <c r="AC22" s="462"/>
      <c r="AD22" s="463"/>
      <c r="AE22" s="463"/>
      <c r="AF22" s="463"/>
      <c r="AG22" s="463"/>
      <c r="AH22" s="463"/>
      <c r="AI22" s="463"/>
      <c r="AJ22" s="464"/>
      <c r="AK22" s="292" t="s">
        <v>395</v>
      </c>
      <c r="AL22" s="462"/>
      <c r="AM22" s="463"/>
      <c r="AN22" s="464"/>
      <c r="AO22" s="292" t="s">
        <v>395</v>
      </c>
      <c r="AP22" s="462"/>
      <c r="AQ22" s="463"/>
      <c r="AR22" s="464"/>
      <c r="AS22" s="292"/>
    </row>
    <row r="23" spans="1:45" s="283" customFormat="1" ht="15.95" customHeight="1">
      <c r="A23" s="297"/>
      <c r="B23" s="285" t="s">
        <v>422</v>
      </c>
      <c r="C23" s="286" t="s">
        <v>436</v>
      </c>
      <c r="D23" s="290"/>
      <c r="E23" s="462" t="s">
        <v>469</v>
      </c>
      <c r="F23" s="463"/>
      <c r="G23" s="463"/>
      <c r="H23" s="463"/>
      <c r="I23" s="463"/>
      <c r="J23" s="463"/>
      <c r="K23" s="463"/>
      <c r="L23" s="463"/>
      <c r="M23" s="463"/>
      <c r="N23" s="464"/>
      <c r="O23" s="462"/>
      <c r="P23" s="463"/>
      <c r="Q23" s="463"/>
      <c r="R23" s="463"/>
      <c r="S23" s="463"/>
      <c r="T23" s="463"/>
      <c r="U23" s="463"/>
      <c r="V23" s="463"/>
      <c r="W23" s="463"/>
      <c r="X23" s="463"/>
      <c r="Y23" s="463"/>
      <c r="Z23" s="463"/>
      <c r="AA23" s="303"/>
      <c r="AB23" s="292" t="s">
        <v>409</v>
      </c>
      <c r="AC23" s="462"/>
      <c r="AD23" s="463"/>
      <c r="AE23" s="463"/>
      <c r="AF23" s="463"/>
      <c r="AG23" s="463"/>
      <c r="AH23" s="463"/>
      <c r="AI23" s="463"/>
      <c r="AJ23" s="464"/>
      <c r="AK23" s="292" t="s">
        <v>395</v>
      </c>
      <c r="AL23" s="462"/>
      <c r="AM23" s="463"/>
      <c r="AN23" s="464"/>
      <c r="AO23" s="292" t="s">
        <v>395</v>
      </c>
      <c r="AP23" s="462"/>
      <c r="AQ23" s="463"/>
      <c r="AR23" s="464"/>
      <c r="AS23" s="292"/>
    </row>
    <row r="24" spans="1:45" s="283" customFormat="1" ht="22.5" customHeight="1">
      <c r="A24" s="297"/>
      <c r="B24" s="285" t="s">
        <v>424</v>
      </c>
      <c r="C24" s="289" t="s">
        <v>423</v>
      </c>
      <c r="D24" s="300"/>
      <c r="E24" s="462" t="s">
        <v>486</v>
      </c>
      <c r="F24" s="463"/>
      <c r="G24" s="463"/>
      <c r="H24" s="463"/>
      <c r="I24" s="463"/>
      <c r="J24" s="463"/>
      <c r="K24" s="463"/>
      <c r="L24" s="463"/>
      <c r="M24" s="463"/>
      <c r="N24" s="464"/>
      <c r="O24" s="462"/>
      <c r="P24" s="463"/>
      <c r="Q24" s="463"/>
      <c r="R24" s="463"/>
      <c r="S24" s="463"/>
      <c r="T24" s="463"/>
      <c r="U24" s="463"/>
      <c r="V24" s="463"/>
      <c r="W24" s="463"/>
      <c r="X24" s="463"/>
      <c r="Y24" s="463"/>
      <c r="Z24" s="463"/>
      <c r="AA24" s="464"/>
      <c r="AB24" s="292" t="s">
        <v>409</v>
      </c>
      <c r="AC24" s="462"/>
      <c r="AD24" s="463"/>
      <c r="AE24" s="463"/>
      <c r="AF24" s="463"/>
      <c r="AG24" s="463"/>
      <c r="AH24" s="463"/>
      <c r="AI24" s="463"/>
      <c r="AJ24" s="464"/>
      <c r="AK24" s="292" t="s">
        <v>395</v>
      </c>
      <c r="AL24" s="462"/>
      <c r="AM24" s="463"/>
      <c r="AN24" s="464"/>
      <c r="AO24" s="292" t="s">
        <v>395</v>
      </c>
      <c r="AP24" s="462"/>
      <c r="AQ24" s="463"/>
      <c r="AR24" s="464"/>
      <c r="AS24" s="292"/>
    </row>
    <row r="25" spans="1:45" s="283" customFormat="1" ht="15.95" customHeight="1" thickBot="1">
      <c r="A25" s="297"/>
      <c r="B25" s="285" t="s">
        <v>437</v>
      </c>
      <c r="C25" s="289" t="s">
        <v>425</v>
      </c>
      <c r="D25" s="290"/>
      <c r="E25" s="462" t="s">
        <v>469</v>
      </c>
      <c r="F25" s="463"/>
      <c r="G25" s="463"/>
      <c r="H25" s="463"/>
      <c r="I25" s="463"/>
      <c r="J25" s="463"/>
      <c r="K25" s="463"/>
      <c r="L25" s="463"/>
      <c r="M25" s="463"/>
      <c r="N25" s="464"/>
      <c r="O25" s="462" t="s">
        <v>488</v>
      </c>
      <c r="P25" s="463"/>
      <c r="Q25" s="463"/>
      <c r="R25" s="463"/>
      <c r="S25" s="463"/>
      <c r="T25" s="463"/>
      <c r="U25" s="463"/>
      <c r="V25" s="463"/>
      <c r="W25" s="463"/>
      <c r="X25" s="463"/>
      <c r="Y25" s="463"/>
      <c r="Z25" s="463"/>
      <c r="AA25" s="464"/>
      <c r="AB25" s="292" t="s">
        <v>395</v>
      </c>
      <c r="AC25" s="462" t="s">
        <v>488</v>
      </c>
      <c r="AD25" s="463"/>
      <c r="AE25" s="463"/>
      <c r="AF25" s="463"/>
      <c r="AG25" s="463"/>
      <c r="AH25" s="463"/>
      <c r="AI25" s="463"/>
      <c r="AJ25" s="464"/>
      <c r="AK25" s="292" t="s">
        <v>395</v>
      </c>
      <c r="AL25" s="462" t="s">
        <v>488</v>
      </c>
      <c r="AM25" s="463"/>
      <c r="AN25" s="464"/>
      <c r="AO25" s="292" t="s">
        <v>395</v>
      </c>
      <c r="AP25" s="462"/>
      <c r="AQ25" s="463"/>
      <c r="AR25" s="464"/>
      <c r="AS25" s="292"/>
    </row>
    <row r="26" spans="1:45" s="283" customFormat="1" ht="15.95" customHeight="1">
      <c r="A26" s="279">
        <v>3</v>
      </c>
      <c r="B26" s="293" t="s">
        <v>426</v>
      </c>
      <c r="C26" s="308"/>
      <c r="D26" s="309"/>
      <c r="E26" s="310"/>
      <c r="F26" s="311"/>
      <c r="G26" s="311"/>
      <c r="H26" s="311"/>
      <c r="I26" s="311"/>
      <c r="J26" s="311"/>
      <c r="K26" s="311"/>
      <c r="L26" s="311"/>
      <c r="M26" s="311"/>
      <c r="N26" s="312"/>
      <c r="O26" s="547"/>
      <c r="P26" s="548"/>
      <c r="Q26" s="548"/>
      <c r="R26" s="548"/>
      <c r="S26" s="548"/>
      <c r="T26" s="548"/>
      <c r="U26" s="548"/>
      <c r="V26" s="548"/>
      <c r="W26" s="548"/>
      <c r="X26" s="548"/>
      <c r="Y26" s="548"/>
      <c r="Z26" s="548"/>
      <c r="AA26" s="549"/>
      <c r="AB26" s="296"/>
      <c r="AC26" s="313"/>
      <c r="AD26" s="314"/>
      <c r="AE26" s="314"/>
      <c r="AF26" s="314"/>
      <c r="AG26" s="314"/>
      <c r="AH26" s="314"/>
      <c r="AI26" s="314"/>
      <c r="AJ26" s="314"/>
      <c r="AK26" s="296"/>
      <c r="AL26" s="313"/>
      <c r="AM26" s="314"/>
      <c r="AN26" s="314"/>
      <c r="AO26" s="296"/>
      <c r="AP26" s="313"/>
      <c r="AQ26" s="314"/>
      <c r="AR26" s="314"/>
      <c r="AS26" s="296"/>
    </row>
    <row r="27" spans="1:45" s="283" customFormat="1" ht="15.95" customHeight="1">
      <c r="A27" s="297"/>
      <c r="B27" s="285" t="s">
        <v>439</v>
      </c>
      <c r="C27" s="286" t="s">
        <v>427</v>
      </c>
      <c r="D27" s="317"/>
      <c r="E27" s="462" t="s">
        <v>469</v>
      </c>
      <c r="F27" s="463"/>
      <c r="G27" s="463"/>
      <c r="H27" s="463"/>
      <c r="I27" s="463"/>
      <c r="J27" s="463"/>
      <c r="K27" s="463"/>
      <c r="L27" s="463"/>
      <c r="M27" s="463"/>
      <c r="N27" s="464"/>
      <c r="O27" s="462"/>
      <c r="P27" s="463"/>
      <c r="Q27" s="463"/>
      <c r="R27" s="463"/>
      <c r="S27" s="463"/>
      <c r="T27" s="463"/>
      <c r="U27" s="463"/>
      <c r="V27" s="463"/>
      <c r="W27" s="463"/>
      <c r="X27" s="463"/>
      <c r="Y27" s="463"/>
      <c r="Z27" s="463"/>
      <c r="AA27" s="464"/>
      <c r="AB27" s="319" t="s">
        <v>395</v>
      </c>
      <c r="AC27" s="462"/>
      <c r="AD27" s="463"/>
      <c r="AE27" s="463"/>
      <c r="AF27" s="463"/>
      <c r="AG27" s="463"/>
      <c r="AH27" s="463"/>
      <c r="AI27" s="463"/>
      <c r="AJ27" s="464"/>
      <c r="AK27" s="319" t="s">
        <v>395</v>
      </c>
      <c r="AL27" s="462"/>
      <c r="AM27" s="463"/>
      <c r="AN27" s="464"/>
      <c r="AO27" s="319" t="s">
        <v>395</v>
      </c>
      <c r="AP27" s="462"/>
      <c r="AQ27" s="463"/>
      <c r="AR27" s="464"/>
      <c r="AS27" s="319"/>
    </row>
    <row r="28" spans="1:45" s="283" customFormat="1" ht="15.95" customHeight="1" thickBot="1">
      <c r="A28" s="297"/>
      <c r="B28" s="285" t="s">
        <v>440</v>
      </c>
      <c r="C28" s="307" t="s">
        <v>428</v>
      </c>
      <c r="D28" s="290"/>
      <c r="E28" s="462" t="s">
        <v>469</v>
      </c>
      <c r="F28" s="463"/>
      <c r="G28" s="463"/>
      <c r="H28" s="463"/>
      <c r="I28" s="463"/>
      <c r="J28" s="463"/>
      <c r="K28" s="463"/>
      <c r="L28" s="463"/>
      <c r="M28" s="463"/>
      <c r="N28" s="464"/>
      <c r="O28" s="462"/>
      <c r="P28" s="463"/>
      <c r="Q28" s="463"/>
      <c r="R28" s="463"/>
      <c r="S28" s="463"/>
      <c r="T28" s="463"/>
      <c r="U28" s="463"/>
      <c r="V28" s="463"/>
      <c r="W28" s="463"/>
      <c r="X28" s="463"/>
      <c r="Y28" s="463"/>
      <c r="Z28" s="463"/>
      <c r="AA28" s="464"/>
      <c r="AB28" s="292" t="s">
        <v>395</v>
      </c>
      <c r="AC28" s="462"/>
      <c r="AD28" s="463"/>
      <c r="AE28" s="463"/>
      <c r="AF28" s="463"/>
      <c r="AG28" s="463"/>
      <c r="AH28" s="463"/>
      <c r="AI28" s="463"/>
      <c r="AJ28" s="464"/>
      <c r="AK28" s="292" t="s">
        <v>395</v>
      </c>
      <c r="AL28" s="462"/>
      <c r="AM28" s="463"/>
      <c r="AN28" s="464"/>
      <c r="AO28" s="292" t="s">
        <v>395</v>
      </c>
      <c r="AP28" s="462"/>
      <c r="AQ28" s="463"/>
      <c r="AR28" s="464"/>
      <c r="AS28" s="292"/>
    </row>
    <row r="29" spans="1:45" s="283" customFormat="1" ht="15.95" customHeight="1">
      <c r="A29" s="279">
        <v>4</v>
      </c>
      <c r="B29" s="293" t="s">
        <v>429</v>
      </c>
      <c r="C29" s="308"/>
      <c r="D29" s="309"/>
      <c r="E29" s="310"/>
      <c r="F29" s="311"/>
      <c r="G29" s="311"/>
      <c r="H29" s="311"/>
      <c r="I29" s="311"/>
      <c r="J29" s="311"/>
      <c r="K29" s="311"/>
      <c r="L29" s="311"/>
      <c r="M29" s="311"/>
      <c r="N29" s="312"/>
      <c r="O29" s="547"/>
      <c r="P29" s="548"/>
      <c r="Q29" s="548"/>
      <c r="R29" s="548"/>
      <c r="S29" s="548"/>
      <c r="T29" s="548"/>
      <c r="U29" s="548"/>
      <c r="V29" s="548"/>
      <c r="W29" s="548"/>
      <c r="X29" s="548"/>
      <c r="Y29" s="548"/>
      <c r="Z29" s="548"/>
      <c r="AA29" s="549"/>
      <c r="AB29" s="296"/>
      <c r="AC29" s="313"/>
      <c r="AD29" s="314"/>
      <c r="AE29" s="314"/>
      <c r="AF29" s="314"/>
      <c r="AG29" s="314"/>
      <c r="AH29" s="314"/>
      <c r="AI29" s="314"/>
      <c r="AJ29" s="314"/>
      <c r="AK29" s="296"/>
      <c r="AL29" s="313"/>
      <c r="AM29" s="314"/>
      <c r="AN29" s="314"/>
      <c r="AO29" s="296"/>
      <c r="AP29" s="313"/>
      <c r="AQ29" s="314"/>
      <c r="AR29" s="314"/>
      <c r="AS29" s="296"/>
    </row>
    <row r="30" spans="1:45" s="283" customFormat="1" ht="15.95" customHeight="1">
      <c r="A30" s="297"/>
      <c r="B30" s="285">
        <v>4.0999999999999996</v>
      </c>
      <c r="C30" s="286" t="s">
        <v>446</v>
      </c>
      <c r="D30" s="290"/>
      <c r="E30" s="462" t="s">
        <v>486</v>
      </c>
      <c r="F30" s="463"/>
      <c r="G30" s="463"/>
      <c r="H30" s="463"/>
      <c r="I30" s="463"/>
      <c r="J30" s="463"/>
      <c r="K30" s="463"/>
      <c r="L30" s="463"/>
      <c r="M30" s="463"/>
      <c r="N30" s="464"/>
      <c r="O30" s="462"/>
      <c r="P30" s="463"/>
      <c r="Q30" s="463"/>
      <c r="R30" s="463"/>
      <c r="S30" s="463"/>
      <c r="T30" s="463"/>
      <c r="U30" s="463"/>
      <c r="V30" s="463"/>
      <c r="W30" s="463"/>
      <c r="X30" s="463"/>
      <c r="Y30" s="463"/>
      <c r="Z30" s="463"/>
      <c r="AA30" s="464"/>
      <c r="AB30" s="292" t="s">
        <v>395</v>
      </c>
      <c r="AC30" s="304"/>
      <c r="AD30" s="305"/>
      <c r="AE30" s="305"/>
      <c r="AF30" s="305"/>
      <c r="AG30" s="305"/>
      <c r="AH30" s="305"/>
      <c r="AI30" s="305"/>
      <c r="AJ30" s="305"/>
      <c r="AK30" s="292" t="s">
        <v>395</v>
      </c>
      <c r="AL30" s="402"/>
      <c r="AM30" s="403"/>
      <c r="AN30" s="403"/>
      <c r="AO30" s="292" t="s">
        <v>395</v>
      </c>
      <c r="AP30" s="304"/>
      <c r="AQ30" s="305"/>
      <c r="AR30" s="305"/>
      <c r="AS30" s="292"/>
    </row>
    <row r="31" spans="1:45" s="283" customFormat="1" ht="15.95" customHeight="1">
      <c r="A31" s="297"/>
      <c r="B31" s="285" t="s">
        <v>447</v>
      </c>
      <c r="C31" s="286" t="s">
        <v>448</v>
      </c>
      <c r="D31" s="290"/>
      <c r="E31" s="462" t="s">
        <v>486</v>
      </c>
      <c r="F31" s="463"/>
      <c r="G31" s="463"/>
      <c r="H31" s="463"/>
      <c r="I31" s="463"/>
      <c r="J31" s="463"/>
      <c r="K31" s="463"/>
      <c r="L31" s="463"/>
      <c r="M31" s="463"/>
      <c r="N31" s="464"/>
      <c r="O31" s="462"/>
      <c r="P31" s="463"/>
      <c r="Q31" s="463"/>
      <c r="R31" s="463"/>
      <c r="S31" s="463"/>
      <c r="T31" s="463"/>
      <c r="U31" s="463"/>
      <c r="V31" s="463"/>
      <c r="W31" s="463"/>
      <c r="X31" s="463"/>
      <c r="Y31" s="463"/>
      <c r="Z31" s="463"/>
      <c r="AA31" s="464"/>
      <c r="AB31" s="292" t="s">
        <v>395</v>
      </c>
      <c r="AC31" s="304"/>
      <c r="AD31" s="305"/>
      <c r="AE31" s="305"/>
      <c r="AF31" s="305"/>
      <c r="AG31" s="305"/>
      <c r="AH31" s="305"/>
      <c r="AI31" s="305"/>
      <c r="AJ31" s="305"/>
      <c r="AK31" s="292" t="s">
        <v>395</v>
      </c>
      <c r="AL31" s="402"/>
      <c r="AM31" s="403"/>
      <c r="AN31" s="403"/>
      <c r="AO31" s="292" t="s">
        <v>395</v>
      </c>
      <c r="AP31" s="304"/>
      <c r="AQ31" s="305"/>
      <c r="AR31" s="305"/>
      <c r="AS31" s="292"/>
    </row>
    <row r="32" spans="1:45" s="283" customFormat="1" ht="15.95" customHeight="1">
      <c r="A32" s="297"/>
      <c r="B32" s="285" t="s">
        <v>449</v>
      </c>
      <c r="C32" s="315" t="s">
        <v>450</v>
      </c>
      <c r="D32" s="290"/>
      <c r="E32" s="462" t="s">
        <v>486</v>
      </c>
      <c r="F32" s="463"/>
      <c r="G32" s="463"/>
      <c r="H32" s="463"/>
      <c r="I32" s="463"/>
      <c r="J32" s="463"/>
      <c r="K32" s="463"/>
      <c r="L32" s="463"/>
      <c r="M32" s="463"/>
      <c r="N32" s="464"/>
      <c r="O32" s="462"/>
      <c r="P32" s="463"/>
      <c r="Q32" s="463"/>
      <c r="R32" s="463"/>
      <c r="S32" s="463"/>
      <c r="T32" s="463"/>
      <c r="U32" s="463"/>
      <c r="V32" s="463"/>
      <c r="W32" s="463"/>
      <c r="X32" s="463"/>
      <c r="Y32" s="463"/>
      <c r="Z32" s="463"/>
      <c r="AA32" s="464"/>
      <c r="AB32" s="292" t="s">
        <v>395</v>
      </c>
      <c r="AC32" s="304"/>
      <c r="AD32" s="305"/>
      <c r="AE32" s="305"/>
      <c r="AF32" s="305"/>
      <c r="AG32" s="305"/>
      <c r="AH32" s="305"/>
      <c r="AI32" s="305"/>
      <c r="AJ32" s="305"/>
      <c r="AK32" s="292" t="s">
        <v>395</v>
      </c>
      <c r="AL32" s="402"/>
      <c r="AM32" s="403"/>
      <c r="AN32" s="403"/>
      <c r="AO32" s="292" t="s">
        <v>395</v>
      </c>
      <c r="AP32" s="304"/>
      <c r="AQ32" s="305"/>
      <c r="AR32" s="305"/>
      <c r="AS32" s="292"/>
    </row>
    <row r="33" spans="1:45" s="283" customFormat="1" ht="15.95" customHeight="1">
      <c r="A33" s="320"/>
      <c r="B33" s="285" t="s">
        <v>451</v>
      </c>
      <c r="C33" s="286" t="s">
        <v>443</v>
      </c>
      <c r="D33" s="290"/>
      <c r="E33" s="462" t="s">
        <v>486</v>
      </c>
      <c r="F33" s="463"/>
      <c r="G33" s="463"/>
      <c r="H33" s="463"/>
      <c r="I33" s="463"/>
      <c r="J33" s="463"/>
      <c r="K33" s="463"/>
      <c r="L33" s="463"/>
      <c r="M33" s="463"/>
      <c r="N33" s="464"/>
      <c r="O33" s="462"/>
      <c r="P33" s="463"/>
      <c r="Q33" s="463"/>
      <c r="R33" s="463"/>
      <c r="S33" s="463"/>
      <c r="T33" s="463"/>
      <c r="U33" s="463"/>
      <c r="V33" s="463"/>
      <c r="W33" s="463"/>
      <c r="X33" s="463"/>
      <c r="Y33" s="463"/>
      <c r="Z33" s="463"/>
      <c r="AA33" s="464"/>
      <c r="AB33" s="292" t="s">
        <v>395</v>
      </c>
      <c r="AC33" s="304"/>
      <c r="AD33" s="305"/>
      <c r="AE33" s="305"/>
      <c r="AF33" s="305"/>
      <c r="AG33" s="305"/>
      <c r="AH33" s="305"/>
      <c r="AI33" s="305"/>
      <c r="AJ33" s="305"/>
      <c r="AK33" s="292" t="s">
        <v>395</v>
      </c>
      <c r="AL33" s="402"/>
      <c r="AM33" s="403"/>
      <c r="AN33" s="403"/>
      <c r="AO33" s="292" t="s">
        <v>395</v>
      </c>
      <c r="AP33" s="304"/>
      <c r="AQ33" s="305"/>
      <c r="AR33" s="305"/>
      <c r="AS33" s="292"/>
    </row>
    <row r="34" spans="1:45" s="283" customFormat="1" ht="15.95" customHeight="1" thickBot="1">
      <c r="A34" s="320"/>
      <c r="B34" s="285" t="s">
        <v>452</v>
      </c>
      <c r="C34" s="307" t="s">
        <v>453</v>
      </c>
      <c r="D34" s="317"/>
      <c r="E34" s="462" t="s">
        <v>486</v>
      </c>
      <c r="F34" s="463"/>
      <c r="G34" s="463"/>
      <c r="H34" s="463"/>
      <c r="I34" s="463"/>
      <c r="J34" s="463"/>
      <c r="K34" s="463"/>
      <c r="L34" s="463"/>
      <c r="M34" s="463"/>
      <c r="N34" s="464"/>
      <c r="O34" s="287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318"/>
      <c r="AB34" s="319" t="s">
        <v>395</v>
      </c>
      <c r="AC34" s="321"/>
      <c r="AD34" s="322"/>
      <c r="AE34" s="322"/>
      <c r="AF34" s="322"/>
      <c r="AG34" s="322"/>
      <c r="AH34" s="322"/>
      <c r="AI34" s="322"/>
      <c r="AJ34" s="322"/>
      <c r="AK34" s="319" t="s">
        <v>395</v>
      </c>
      <c r="AL34" s="321"/>
      <c r="AM34" s="322"/>
      <c r="AN34" s="322"/>
      <c r="AO34" s="319" t="s">
        <v>395</v>
      </c>
      <c r="AP34" s="321"/>
      <c r="AQ34" s="322"/>
      <c r="AR34" s="322"/>
      <c r="AS34" s="319"/>
    </row>
    <row r="35" spans="1:45" s="283" customFormat="1" ht="15.95" customHeight="1">
      <c r="A35" s="279">
        <v>5</v>
      </c>
      <c r="B35" s="293" t="s">
        <v>430</v>
      </c>
      <c r="C35" s="293"/>
      <c r="D35" s="323"/>
      <c r="E35" s="310"/>
      <c r="F35" s="311"/>
      <c r="G35" s="311"/>
      <c r="H35" s="311"/>
      <c r="I35" s="311"/>
      <c r="J35" s="311"/>
      <c r="K35" s="311"/>
      <c r="L35" s="311"/>
      <c r="M35" s="311"/>
      <c r="N35" s="312"/>
      <c r="O35" s="541"/>
      <c r="P35" s="542"/>
      <c r="Q35" s="542"/>
      <c r="R35" s="542"/>
      <c r="S35" s="542"/>
      <c r="T35" s="542"/>
      <c r="U35" s="542"/>
      <c r="V35" s="542"/>
      <c r="W35" s="542"/>
      <c r="X35" s="542"/>
      <c r="Y35" s="542"/>
      <c r="Z35" s="542"/>
      <c r="AA35" s="543"/>
      <c r="AB35" s="296"/>
      <c r="AC35" s="324"/>
      <c r="AD35" s="325"/>
      <c r="AE35" s="325"/>
      <c r="AF35" s="325"/>
      <c r="AG35" s="325"/>
      <c r="AH35" s="325"/>
      <c r="AI35" s="325"/>
      <c r="AJ35" s="325"/>
      <c r="AK35" s="296"/>
      <c r="AL35" s="324"/>
      <c r="AM35" s="325"/>
      <c r="AN35" s="325"/>
      <c r="AO35" s="296"/>
      <c r="AP35" s="324"/>
      <c r="AQ35" s="325"/>
      <c r="AR35" s="325"/>
      <c r="AS35" s="296"/>
    </row>
    <row r="36" spans="1:45" s="283" customFormat="1" ht="15.95" customHeight="1" thickBot="1">
      <c r="A36" s="284"/>
      <c r="B36" s="285" t="s">
        <v>463</v>
      </c>
      <c r="C36" s="286" t="s">
        <v>445</v>
      </c>
      <c r="D36" s="290"/>
      <c r="E36" s="301"/>
      <c r="F36" s="302"/>
      <c r="G36" s="302"/>
      <c r="H36" s="302"/>
      <c r="I36" s="302"/>
      <c r="J36" s="302"/>
      <c r="K36" s="302"/>
      <c r="L36" s="302"/>
      <c r="M36" s="302"/>
      <c r="N36" s="303"/>
      <c r="O36" s="568" t="s">
        <v>489</v>
      </c>
      <c r="P36" s="569"/>
      <c r="Q36" s="569"/>
      <c r="R36" s="569"/>
      <c r="S36" s="569"/>
      <c r="T36" s="569"/>
      <c r="U36" s="569"/>
      <c r="V36" s="569"/>
      <c r="W36" s="569"/>
      <c r="X36" s="569"/>
      <c r="Y36" s="569"/>
      <c r="Z36" s="569"/>
      <c r="AA36" s="570"/>
      <c r="AB36" s="319" t="s">
        <v>409</v>
      </c>
      <c r="AC36" s="568" t="s">
        <v>456</v>
      </c>
      <c r="AD36" s="569"/>
      <c r="AE36" s="569"/>
      <c r="AF36" s="569"/>
      <c r="AG36" s="569"/>
      <c r="AH36" s="569"/>
      <c r="AI36" s="569"/>
      <c r="AJ36" s="570"/>
      <c r="AK36" s="319" t="s">
        <v>395</v>
      </c>
      <c r="AL36" s="568" t="s">
        <v>456</v>
      </c>
      <c r="AM36" s="569"/>
      <c r="AN36" s="570"/>
      <c r="AO36" s="319" t="s">
        <v>395</v>
      </c>
      <c r="AP36" s="568"/>
      <c r="AQ36" s="569"/>
      <c r="AR36" s="570"/>
      <c r="AS36" s="319"/>
    </row>
    <row r="37" spans="1:45" s="283" customFormat="1" ht="15.95" customHeight="1">
      <c r="A37" s="279">
        <v>6</v>
      </c>
      <c r="B37" s="280" t="s">
        <v>431</v>
      </c>
      <c r="C37" s="293"/>
      <c r="D37" s="323"/>
      <c r="E37" s="333"/>
      <c r="F37" s="334"/>
      <c r="G37" s="334"/>
      <c r="H37" s="334"/>
      <c r="I37" s="334"/>
      <c r="J37" s="334"/>
      <c r="K37" s="334"/>
      <c r="L37" s="334"/>
      <c r="M37" s="334"/>
      <c r="N37" s="335"/>
      <c r="O37" s="556"/>
      <c r="P37" s="557"/>
      <c r="Q37" s="557"/>
      <c r="R37" s="557"/>
      <c r="S37" s="557"/>
      <c r="T37" s="557"/>
      <c r="U37" s="557"/>
      <c r="V37" s="557"/>
      <c r="W37" s="557"/>
      <c r="X37" s="557"/>
      <c r="Y37" s="557"/>
      <c r="Z37" s="557"/>
      <c r="AA37" s="558"/>
      <c r="AB37" s="336"/>
      <c r="AC37" s="330"/>
      <c r="AD37" s="331"/>
      <c r="AE37" s="331"/>
      <c r="AF37" s="331"/>
      <c r="AG37" s="331"/>
      <c r="AH37" s="331"/>
      <c r="AI37" s="331"/>
      <c r="AJ37" s="331"/>
      <c r="AK37" s="336"/>
      <c r="AL37" s="330"/>
      <c r="AM37" s="331"/>
      <c r="AN37" s="331"/>
      <c r="AO37" s="336"/>
      <c r="AP37" s="330"/>
      <c r="AQ37" s="331"/>
      <c r="AR37" s="331"/>
      <c r="AS37" s="336"/>
    </row>
    <row r="38" spans="1:45" s="283" customFormat="1" ht="15.95" customHeight="1">
      <c r="A38" s="306"/>
      <c r="B38" s="395" t="s">
        <v>454</v>
      </c>
      <c r="C38" s="396" t="s">
        <v>441</v>
      </c>
      <c r="D38" s="326"/>
      <c r="E38" s="337"/>
      <c r="F38" s="338"/>
      <c r="G38" s="338"/>
      <c r="H38" s="338"/>
      <c r="I38" s="338"/>
      <c r="J38" s="338"/>
      <c r="K38" s="338"/>
      <c r="L38" s="338"/>
      <c r="M38" s="338"/>
      <c r="N38" s="339"/>
      <c r="O38" s="327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9"/>
      <c r="AB38" s="292"/>
      <c r="AC38" s="340"/>
      <c r="AD38" s="341"/>
      <c r="AE38" s="341"/>
      <c r="AF38" s="341"/>
      <c r="AG38" s="341"/>
      <c r="AH38" s="341"/>
      <c r="AI38" s="341"/>
      <c r="AJ38" s="341"/>
      <c r="AK38" s="292"/>
      <c r="AL38" s="340"/>
      <c r="AM38" s="341"/>
      <c r="AN38" s="341"/>
      <c r="AO38" s="292"/>
      <c r="AP38" s="340"/>
      <c r="AQ38" s="341"/>
      <c r="AR38" s="341"/>
      <c r="AS38" s="292"/>
    </row>
    <row r="39" spans="1:45" s="283" customFormat="1" ht="15.95" customHeight="1">
      <c r="A39" s="306"/>
      <c r="B39" s="289" t="s">
        <v>464</v>
      </c>
      <c r="C39" s="286" t="s">
        <v>442</v>
      </c>
      <c r="D39" s="326"/>
      <c r="E39" s="462" t="s">
        <v>486</v>
      </c>
      <c r="F39" s="463"/>
      <c r="G39" s="463"/>
      <c r="H39" s="463"/>
      <c r="I39" s="463"/>
      <c r="J39" s="463"/>
      <c r="K39" s="463"/>
      <c r="L39" s="463"/>
      <c r="M39" s="463"/>
      <c r="N39" s="464"/>
      <c r="O39" s="327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9"/>
      <c r="AB39" s="400" t="s">
        <v>395</v>
      </c>
      <c r="AC39" s="340"/>
      <c r="AD39" s="341"/>
      <c r="AE39" s="341"/>
      <c r="AF39" s="341"/>
      <c r="AG39" s="341"/>
      <c r="AH39" s="341"/>
      <c r="AI39" s="341"/>
      <c r="AJ39" s="341"/>
      <c r="AK39" s="400" t="s">
        <v>395</v>
      </c>
      <c r="AL39" s="340"/>
      <c r="AM39" s="341"/>
      <c r="AN39" s="341"/>
      <c r="AO39" s="400" t="s">
        <v>395</v>
      </c>
      <c r="AP39" s="340"/>
      <c r="AQ39" s="341"/>
      <c r="AR39" s="341"/>
      <c r="AS39" s="400"/>
    </row>
    <row r="40" spans="1:45" s="283" customFormat="1" ht="15.95" customHeight="1">
      <c r="A40" s="306"/>
      <c r="B40" s="395" t="s">
        <v>455</v>
      </c>
      <c r="C40" s="396" t="s">
        <v>444</v>
      </c>
      <c r="D40" s="326"/>
      <c r="E40" s="397"/>
      <c r="F40" s="398"/>
      <c r="G40" s="398"/>
      <c r="H40" s="398"/>
      <c r="I40" s="398"/>
      <c r="J40" s="398"/>
      <c r="K40" s="398"/>
      <c r="L40" s="398"/>
      <c r="M40" s="398"/>
      <c r="N40" s="399"/>
      <c r="O40" s="327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8"/>
      <c r="AA40" s="329"/>
      <c r="AB40" s="400"/>
      <c r="AC40" s="340"/>
      <c r="AD40" s="341"/>
      <c r="AE40" s="341"/>
      <c r="AF40" s="341"/>
      <c r="AG40" s="341"/>
      <c r="AH40" s="341"/>
      <c r="AI40" s="341"/>
      <c r="AJ40" s="341"/>
      <c r="AK40" s="400"/>
      <c r="AL40" s="340"/>
      <c r="AM40" s="341"/>
      <c r="AN40" s="341"/>
      <c r="AO40" s="400"/>
      <c r="AP40" s="340"/>
      <c r="AQ40" s="341"/>
      <c r="AR40" s="341"/>
      <c r="AS40" s="400"/>
    </row>
    <row r="41" spans="1:45" s="283" customFormat="1" ht="27" customHeight="1" thickBot="1">
      <c r="A41" s="306"/>
      <c r="B41" s="289" t="s">
        <v>465</v>
      </c>
      <c r="C41" s="286" t="s">
        <v>432</v>
      </c>
      <c r="D41" s="326"/>
      <c r="E41" s="462" t="s">
        <v>457</v>
      </c>
      <c r="F41" s="463"/>
      <c r="G41" s="463"/>
      <c r="H41" s="463"/>
      <c r="I41" s="463"/>
      <c r="J41" s="463"/>
      <c r="K41" s="463"/>
      <c r="L41" s="463"/>
      <c r="M41" s="463"/>
      <c r="N41" s="464"/>
      <c r="O41" s="327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9"/>
      <c r="AB41" s="400" t="s">
        <v>395</v>
      </c>
      <c r="AC41" s="340"/>
      <c r="AD41" s="341"/>
      <c r="AE41" s="341"/>
      <c r="AF41" s="341"/>
      <c r="AG41" s="341"/>
      <c r="AH41" s="341"/>
      <c r="AI41" s="341"/>
      <c r="AJ41" s="341"/>
      <c r="AK41" s="400" t="s">
        <v>395</v>
      </c>
      <c r="AL41" s="340"/>
      <c r="AM41" s="341"/>
      <c r="AN41" s="341"/>
      <c r="AO41" s="400" t="s">
        <v>395</v>
      </c>
      <c r="AP41" s="340"/>
      <c r="AQ41" s="341"/>
      <c r="AR41" s="341"/>
      <c r="AS41" s="400"/>
    </row>
    <row r="42" spans="1:45" s="283" customFormat="1" ht="15.95" customHeight="1">
      <c r="A42" s="342">
        <v>7</v>
      </c>
      <c r="B42" s="343" t="s">
        <v>433</v>
      </c>
      <c r="C42" s="343"/>
      <c r="D42" s="344"/>
      <c r="E42" s="559"/>
      <c r="F42" s="560"/>
      <c r="G42" s="560"/>
      <c r="H42" s="560"/>
      <c r="I42" s="560"/>
      <c r="J42" s="560"/>
      <c r="K42" s="560"/>
      <c r="L42" s="560"/>
      <c r="M42" s="560"/>
      <c r="N42" s="561"/>
      <c r="O42" s="550" t="s">
        <v>497</v>
      </c>
      <c r="P42" s="551"/>
      <c r="Q42" s="551"/>
      <c r="R42" s="551"/>
      <c r="S42" s="551"/>
      <c r="T42" s="551"/>
      <c r="U42" s="551"/>
      <c r="V42" s="551"/>
      <c r="W42" s="551"/>
      <c r="X42" s="551"/>
      <c r="Y42" s="551"/>
      <c r="Z42" s="551"/>
      <c r="AA42" s="551"/>
      <c r="AB42" s="552"/>
      <c r="AC42" s="550" t="s">
        <v>438</v>
      </c>
      <c r="AD42" s="551"/>
      <c r="AE42" s="551"/>
      <c r="AF42" s="551"/>
      <c r="AG42" s="551"/>
      <c r="AH42" s="551"/>
      <c r="AI42" s="551"/>
      <c r="AJ42" s="551"/>
      <c r="AK42" s="552"/>
      <c r="AL42" s="550" t="s">
        <v>438</v>
      </c>
      <c r="AM42" s="551"/>
      <c r="AN42" s="551"/>
      <c r="AO42" s="552"/>
      <c r="AP42" s="550"/>
      <c r="AQ42" s="551"/>
      <c r="AR42" s="551"/>
      <c r="AS42" s="552"/>
    </row>
    <row r="43" spans="1:45" s="283" customFormat="1" ht="15.95" customHeight="1" thickBot="1">
      <c r="A43" s="345" t="s">
        <v>434</v>
      </c>
      <c r="B43" s="346"/>
      <c r="C43" s="347"/>
      <c r="D43" s="348"/>
      <c r="E43" s="562"/>
      <c r="F43" s="563"/>
      <c r="G43" s="563"/>
      <c r="H43" s="563"/>
      <c r="I43" s="563"/>
      <c r="J43" s="563"/>
      <c r="K43" s="563"/>
      <c r="L43" s="563"/>
      <c r="M43" s="563"/>
      <c r="N43" s="564"/>
      <c r="O43" s="565"/>
      <c r="P43" s="566"/>
      <c r="Q43" s="566"/>
      <c r="R43" s="566"/>
      <c r="S43" s="566"/>
      <c r="T43" s="566"/>
      <c r="U43" s="566"/>
      <c r="V43" s="566"/>
      <c r="W43" s="566"/>
      <c r="X43" s="566"/>
      <c r="Y43" s="566"/>
      <c r="Z43" s="566"/>
      <c r="AA43" s="566"/>
      <c r="AB43" s="567"/>
      <c r="AC43" s="553"/>
      <c r="AD43" s="554"/>
      <c r="AE43" s="554"/>
      <c r="AF43" s="554"/>
      <c r="AG43" s="554"/>
      <c r="AH43" s="554"/>
      <c r="AI43" s="554"/>
      <c r="AJ43" s="554"/>
      <c r="AK43" s="555"/>
      <c r="AL43" s="553"/>
      <c r="AM43" s="554"/>
      <c r="AN43" s="554"/>
      <c r="AO43" s="555"/>
      <c r="AP43" s="553"/>
      <c r="AQ43" s="554"/>
      <c r="AR43" s="554"/>
      <c r="AS43" s="555"/>
    </row>
    <row r="44" spans="1:45" s="360" customFormat="1" ht="15.95" customHeight="1">
      <c r="A44" s="349"/>
      <c r="B44" s="350"/>
      <c r="C44" s="351"/>
      <c r="D44" s="352"/>
      <c r="E44" s="353"/>
      <c r="F44" s="354"/>
      <c r="G44" s="355"/>
      <c r="H44" s="355"/>
      <c r="I44" s="354"/>
      <c r="J44" s="354"/>
      <c r="K44" s="355"/>
      <c r="L44" s="354"/>
      <c r="M44" s="354"/>
      <c r="N44" s="355"/>
      <c r="O44" s="356"/>
      <c r="P44" s="357"/>
      <c r="Q44" s="357"/>
      <c r="R44" s="357"/>
      <c r="S44" s="357"/>
      <c r="T44" s="357"/>
      <c r="U44" s="357"/>
      <c r="V44" s="357"/>
      <c r="W44" s="357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8"/>
      <c r="AL44" s="358"/>
      <c r="AM44" s="358"/>
      <c r="AN44" s="358"/>
      <c r="AO44" s="358"/>
      <c r="AP44" s="358"/>
      <c r="AQ44" s="358"/>
      <c r="AR44" s="358"/>
      <c r="AS44" s="359"/>
    </row>
    <row r="45" spans="1:45" s="360" customFormat="1" ht="15.95" customHeight="1">
      <c r="A45" s="361" t="s">
        <v>435</v>
      </c>
      <c r="B45" s="362"/>
      <c r="C45" s="363"/>
      <c r="D45" s="364"/>
      <c r="E45" s="365"/>
      <c r="F45" s="366"/>
      <c r="G45" s="367"/>
      <c r="H45" s="367"/>
      <c r="I45" s="366"/>
      <c r="J45" s="366"/>
      <c r="K45" s="367"/>
      <c r="L45" s="366"/>
      <c r="M45" s="366"/>
      <c r="N45" s="367"/>
      <c r="O45" s="368"/>
      <c r="P45" s="369"/>
      <c r="Q45" s="369"/>
      <c r="R45" s="369"/>
      <c r="S45" s="369"/>
      <c r="T45" s="369"/>
      <c r="U45" s="369"/>
      <c r="V45" s="369"/>
      <c r="W45" s="369"/>
      <c r="X45" s="370"/>
      <c r="Y45" s="370"/>
      <c r="Z45" s="370"/>
      <c r="AA45" s="370"/>
      <c r="AB45" s="370"/>
      <c r="AC45" s="370"/>
      <c r="AD45" s="370"/>
      <c r="AE45" s="370"/>
      <c r="AF45" s="370"/>
      <c r="AG45" s="370"/>
      <c r="AH45" s="370"/>
      <c r="AI45" s="370"/>
      <c r="AJ45" s="370"/>
      <c r="AK45" s="370"/>
      <c r="AL45" s="370"/>
      <c r="AM45" s="370"/>
      <c r="AN45" s="370"/>
      <c r="AO45" s="370"/>
      <c r="AP45" s="370"/>
      <c r="AQ45" s="370"/>
      <c r="AR45" s="370"/>
      <c r="AS45" s="371"/>
    </row>
    <row r="46" spans="1:45" s="360" customFormat="1" ht="15.95" customHeight="1">
      <c r="A46" s="372"/>
      <c r="B46" s="392" t="s">
        <v>490</v>
      </c>
      <c r="C46" s="363"/>
      <c r="D46" s="364"/>
      <c r="E46" s="365"/>
      <c r="F46" s="366"/>
      <c r="G46" s="367"/>
      <c r="H46" s="367"/>
      <c r="I46" s="366"/>
      <c r="J46" s="366"/>
      <c r="K46" s="367"/>
      <c r="L46" s="366"/>
      <c r="M46" s="366"/>
      <c r="N46" s="367"/>
      <c r="O46" s="368"/>
      <c r="P46" s="369"/>
      <c r="Q46" s="369"/>
      <c r="R46" s="369"/>
      <c r="S46" s="369"/>
      <c r="T46" s="369"/>
      <c r="U46" s="369"/>
      <c r="V46" s="369"/>
      <c r="W46" s="369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0"/>
      <c r="AL46" s="370"/>
      <c r="AM46" s="370"/>
      <c r="AN46" s="370"/>
      <c r="AO46" s="370"/>
      <c r="AP46" s="370"/>
      <c r="AQ46" s="370"/>
      <c r="AR46" s="370"/>
      <c r="AS46" s="371"/>
    </row>
    <row r="47" spans="1:45" s="360" customFormat="1" ht="15.95" customHeight="1">
      <c r="A47" s="372"/>
      <c r="B47" s="392" t="s">
        <v>496</v>
      </c>
      <c r="C47" s="363"/>
      <c r="D47" s="364"/>
      <c r="E47" s="365"/>
      <c r="F47" s="366"/>
      <c r="G47" s="367"/>
      <c r="H47" s="367"/>
      <c r="I47" s="366"/>
      <c r="J47" s="366"/>
      <c r="K47" s="367"/>
      <c r="L47" s="366"/>
      <c r="M47" s="366"/>
      <c r="N47" s="367"/>
      <c r="O47" s="368"/>
      <c r="P47" s="369"/>
      <c r="Q47" s="369"/>
      <c r="R47" s="369"/>
      <c r="S47" s="369"/>
      <c r="T47" s="369"/>
      <c r="U47" s="369"/>
      <c r="V47" s="369"/>
      <c r="W47" s="369"/>
      <c r="X47" s="370"/>
      <c r="Y47" s="370"/>
      <c r="Z47" s="370"/>
      <c r="AA47" s="370"/>
      <c r="AB47" s="370"/>
      <c r="AC47" s="370"/>
      <c r="AD47" s="370"/>
      <c r="AE47" s="370"/>
      <c r="AF47" s="370"/>
      <c r="AG47" s="370"/>
      <c r="AH47" s="370"/>
      <c r="AI47" s="370"/>
      <c r="AJ47" s="370"/>
      <c r="AK47" s="370"/>
      <c r="AL47" s="370"/>
      <c r="AM47" s="370"/>
      <c r="AN47" s="370"/>
      <c r="AO47" s="370"/>
      <c r="AP47" s="370"/>
      <c r="AQ47" s="370"/>
      <c r="AR47" s="370"/>
      <c r="AS47" s="371"/>
    </row>
    <row r="48" spans="1:45" s="360" customFormat="1" ht="15.95" customHeight="1">
      <c r="A48" s="373"/>
      <c r="B48" s="374"/>
      <c r="C48" s="363"/>
      <c r="D48" s="364"/>
      <c r="E48" s="365"/>
      <c r="F48" s="366"/>
      <c r="G48" s="367"/>
      <c r="H48" s="367"/>
      <c r="I48" s="366"/>
      <c r="J48" s="366"/>
      <c r="K48" s="367"/>
      <c r="L48" s="366"/>
      <c r="M48" s="366"/>
      <c r="N48" s="367"/>
      <c r="O48" s="368"/>
      <c r="P48" s="369"/>
      <c r="Q48" s="369"/>
      <c r="R48" s="369"/>
      <c r="S48" s="369"/>
      <c r="T48" s="369"/>
      <c r="U48" s="369"/>
      <c r="V48" s="369"/>
      <c r="W48" s="369"/>
      <c r="X48" s="370"/>
      <c r="Y48" s="370"/>
      <c r="Z48" s="370"/>
      <c r="AA48" s="370"/>
      <c r="AB48" s="370"/>
      <c r="AC48" s="370"/>
      <c r="AD48" s="370"/>
      <c r="AE48" s="370"/>
      <c r="AF48" s="370"/>
      <c r="AG48" s="370"/>
      <c r="AH48" s="370"/>
      <c r="AI48" s="370"/>
      <c r="AJ48" s="370"/>
      <c r="AK48" s="370"/>
      <c r="AL48" s="370"/>
      <c r="AM48" s="370"/>
      <c r="AN48" s="370"/>
      <c r="AO48" s="370"/>
      <c r="AP48" s="370"/>
      <c r="AQ48" s="370"/>
      <c r="AR48" s="370"/>
      <c r="AS48" s="371"/>
    </row>
    <row r="49" spans="1:45" s="360" customFormat="1" ht="21" customHeight="1" thickBot="1">
      <c r="A49" s="375"/>
      <c r="B49" s="376"/>
      <c r="C49" s="377"/>
      <c r="D49" s="378"/>
      <c r="E49" s="379"/>
      <c r="F49" s="380"/>
      <c r="G49" s="381"/>
      <c r="H49" s="381"/>
      <c r="I49" s="380"/>
      <c r="J49" s="380"/>
      <c r="K49" s="381"/>
      <c r="L49" s="380"/>
      <c r="M49" s="380"/>
      <c r="N49" s="381"/>
      <c r="O49" s="382"/>
      <c r="P49" s="382"/>
      <c r="Q49" s="382"/>
      <c r="R49" s="382"/>
      <c r="S49" s="383"/>
      <c r="T49" s="383"/>
      <c r="U49" s="383"/>
      <c r="V49" s="383"/>
      <c r="W49" s="382"/>
      <c r="X49" s="382"/>
      <c r="Y49" s="382"/>
      <c r="Z49" s="382"/>
      <c r="AA49" s="382"/>
      <c r="AB49" s="382"/>
      <c r="AC49" s="382"/>
      <c r="AD49" s="382"/>
      <c r="AE49" s="382"/>
      <c r="AF49" s="382"/>
      <c r="AG49" s="382"/>
      <c r="AH49" s="382"/>
      <c r="AI49" s="382"/>
      <c r="AJ49" s="382"/>
      <c r="AK49" s="382"/>
      <c r="AL49" s="384"/>
      <c r="AM49" s="384"/>
      <c r="AN49" s="384"/>
      <c r="AO49" s="384"/>
      <c r="AP49" s="384"/>
      <c r="AQ49" s="384"/>
      <c r="AR49" s="384"/>
      <c r="AS49" s="385"/>
    </row>
  </sheetData>
  <mergeCells count="117">
    <mergeCell ref="O30:AA30"/>
    <mergeCell ref="O31:AA31"/>
    <mergeCell ref="E30:N30"/>
    <mergeCell ref="E31:N31"/>
    <mergeCell ref="E32:N32"/>
    <mergeCell ref="E33:N33"/>
    <mergeCell ref="E27:N27"/>
    <mergeCell ref="AP42:AS43"/>
    <mergeCell ref="O37:AA37"/>
    <mergeCell ref="E42:N43"/>
    <mergeCell ref="O42:AB43"/>
    <mergeCell ref="AC42:AK43"/>
    <mergeCell ref="E39:N39"/>
    <mergeCell ref="E41:N41"/>
    <mergeCell ref="O35:AA35"/>
    <mergeCell ref="O36:AA36"/>
    <mergeCell ref="AL42:AO43"/>
    <mergeCell ref="AC36:AJ36"/>
    <mergeCell ref="AL36:AN36"/>
    <mergeCell ref="AP36:AR36"/>
    <mergeCell ref="E34:N34"/>
    <mergeCell ref="E28:N28"/>
    <mergeCell ref="O29:AA29"/>
    <mergeCell ref="AC20:AJ20"/>
    <mergeCell ref="AL20:AN20"/>
    <mergeCell ref="AP20:AR20"/>
    <mergeCell ref="O28:AA28"/>
    <mergeCell ref="AC28:AJ28"/>
    <mergeCell ref="AL28:AN28"/>
    <mergeCell ref="AP28:AR28"/>
    <mergeCell ref="O22:AA22"/>
    <mergeCell ref="AC22:AJ22"/>
    <mergeCell ref="AL22:AN22"/>
    <mergeCell ref="AP22:AR22"/>
    <mergeCell ref="AL24:AN24"/>
    <mergeCell ref="AC24:AJ24"/>
    <mergeCell ref="AP24:AR24"/>
    <mergeCell ref="AC25:AJ25"/>
    <mergeCell ref="AL25:AN25"/>
    <mergeCell ref="AP25:AR25"/>
    <mergeCell ref="AC23:AJ23"/>
    <mergeCell ref="AL23:AN23"/>
    <mergeCell ref="AP23:AR23"/>
    <mergeCell ref="O26:AA26"/>
    <mergeCell ref="AC21:AJ21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L16:AM16"/>
    <mergeCell ref="AP16:AQ16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1:AS8"/>
    <mergeCell ref="AL21:AN21"/>
    <mergeCell ref="AP21:AR21"/>
    <mergeCell ref="O27:AA27"/>
    <mergeCell ref="AC27:AJ27"/>
    <mergeCell ref="AL27:AN27"/>
    <mergeCell ref="AP27:AR27"/>
    <mergeCell ref="O32:AA32"/>
    <mergeCell ref="O33:AA33"/>
    <mergeCell ref="E19:N19"/>
    <mergeCell ref="E21:N21"/>
    <mergeCell ref="E22:N22"/>
    <mergeCell ref="E23:N23"/>
    <mergeCell ref="E24:N24"/>
    <mergeCell ref="E25:N25"/>
    <mergeCell ref="O24:AA24"/>
    <mergeCell ref="O25:AA25"/>
    <mergeCell ref="O23:Z23"/>
    <mergeCell ref="O20:AA20"/>
    <mergeCell ref="O21:AA21"/>
    <mergeCell ref="A9:D10"/>
    <mergeCell ref="AF9:AG9"/>
    <mergeCell ref="AH9:AI9"/>
    <mergeCell ref="AJ9:AK9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Fittings</vt:lpstr>
      <vt:lpstr>Page19!Print_Area</vt:lpstr>
      <vt:lpstr>Page20!Print_Area</vt:lpstr>
      <vt:lpstr>'TBE FOR Fittings'!Print_Area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Faramarz Mosayeb Nejad</cp:lastModifiedBy>
  <cp:lastPrinted>2020-01-08T06:41:57Z</cp:lastPrinted>
  <dcterms:created xsi:type="dcterms:W3CDTF">1999-09-15T11:50:21Z</dcterms:created>
  <dcterms:modified xsi:type="dcterms:W3CDTF">2022-08-17T06:22:36Z</dcterms:modified>
</cp:coreProperties>
</file>